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ергей\Desktop\"/>
    </mc:Choice>
  </mc:AlternateContent>
  <bookViews>
    <workbookView xWindow="480" yWindow="60" windowWidth="20730" windowHeight="9270"/>
  </bookViews>
  <sheets>
    <sheet name="Лист1" sheetId="1" r:id="rId1"/>
  </sheets>
  <definedNames>
    <definedName name="_xlnm.Print_Area" localSheetId="0">Лист1!$A$1:$AU$38</definedName>
  </definedNames>
  <calcPr calcId="171027"/>
</workbook>
</file>

<file path=xl/calcChain.xml><?xml version="1.0" encoding="utf-8"?>
<calcChain xmlns="http://schemas.openxmlformats.org/spreadsheetml/2006/main">
  <c r="E35" i="1" l="1"/>
  <c r="E34" i="1" s="1"/>
  <c r="D36" i="1"/>
  <c r="D35" i="1" s="1"/>
  <c r="D34" i="1" s="1"/>
  <c r="D33" i="1" s="1"/>
  <c r="D32" i="1" s="1"/>
  <c r="D31" i="1" s="1"/>
  <c r="D30" i="1" s="1"/>
  <c r="D29" i="1" s="1"/>
  <c r="D28" i="1" s="1"/>
  <c r="D27" i="1" s="1"/>
  <c r="D26" i="1" s="1"/>
  <c r="D25" i="1" s="1"/>
  <c r="D24" i="1" s="1"/>
  <c r="D23" i="1" s="1"/>
  <c r="D22" i="1" s="1"/>
  <c r="D21" i="1" s="1"/>
  <c r="D20" i="1" s="1"/>
  <c r="D19" i="1" s="1"/>
  <c r="D18" i="1" s="1"/>
  <c r="D17" i="1" s="1"/>
  <c r="D16" i="1" s="1"/>
  <c r="D15" i="1" s="1"/>
  <c r="D14" i="1" s="1"/>
  <c r="D13" i="1" s="1"/>
  <c r="D12" i="1" s="1"/>
  <c r="D11" i="1" s="1"/>
  <c r="D10" i="1" s="1"/>
  <c r="D9" i="1" s="1"/>
  <c r="D8" i="1" s="1"/>
  <c r="D7" i="1" s="1"/>
  <c r="D6" i="1" s="1"/>
  <c r="D5" i="1" s="1"/>
  <c r="E2" i="1"/>
  <c r="A36" i="1" l="1"/>
  <c r="AL36" i="1" s="1"/>
  <c r="F36" i="1" l="1"/>
  <c r="A35" i="1"/>
  <c r="E33" i="1" l="1"/>
  <c r="E32" i="1" s="1"/>
  <c r="AL35" i="1"/>
  <c r="A34" i="1"/>
  <c r="G36" i="1"/>
  <c r="F35" i="1"/>
  <c r="F34" i="1" s="1"/>
  <c r="F33" i="1" s="1"/>
  <c r="F32" i="1" s="1"/>
  <c r="F31" i="1" s="1"/>
  <c r="F30" i="1" s="1"/>
  <c r="F29" i="1" s="1"/>
  <c r="F28" i="1" s="1"/>
  <c r="F27" i="1" s="1"/>
  <c r="F26" i="1" s="1"/>
  <c r="F25" i="1" s="1"/>
  <c r="F24" i="1" s="1"/>
  <c r="F23" i="1" s="1"/>
  <c r="F22" i="1" s="1"/>
  <c r="F21" i="1" s="1"/>
  <c r="F20" i="1" s="1"/>
  <c r="F19" i="1" s="1"/>
  <c r="F18" i="1" s="1"/>
  <c r="F17" i="1" s="1"/>
  <c r="F16" i="1" s="1"/>
  <c r="F15" i="1" s="1"/>
  <c r="F14" i="1" s="1"/>
  <c r="F13" i="1" s="1"/>
  <c r="F12" i="1" s="1"/>
  <c r="F11" i="1" s="1"/>
  <c r="F10" i="1" s="1"/>
  <c r="F9" i="1" s="1"/>
  <c r="F8" i="1" s="1"/>
  <c r="F7" i="1" s="1"/>
  <c r="F6" i="1" s="1"/>
  <c r="F5" i="1" s="1"/>
  <c r="A33" i="1" l="1"/>
  <c r="AL34" i="1"/>
  <c r="H36" i="1"/>
  <c r="G35" i="1"/>
  <c r="G34" i="1" s="1"/>
  <c r="G33" i="1" s="1"/>
  <c r="G32" i="1" s="1"/>
  <c r="G31" i="1" s="1"/>
  <c r="G30" i="1" s="1"/>
  <c r="G29" i="1" s="1"/>
  <c r="G28" i="1" s="1"/>
  <c r="G27" i="1" s="1"/>
  <c r="G26" i="1" s="1"/>
  <c r="G25" i="1" s="1"/>
  <c r="G24" i="1" s="1"/>
  <c r="G23" i="1" s="1"/>
  <c r="G22" i="1" s="1"/>
  <c r="G21" i="1" s="1"/>
  <c r="G20" i="1" s="1"/>
  <c r="G19" i="1" s="1"/>
  <c r="G18" i="1" s="1"/>
  <c r="G17" i="1" s="1"/>
  <c r="G16" i="1" s="1"/>
  <c r="G15" i="1" s="1"/>
  <c r="G14" i="1" s="1"/>
  <c r="G13" i="1" s="1"/>
  <c r="G12" i="1" s="1"/>
  <c r="G11" i="1" s="1"/>
  <c r="G10" i="1" s="1"/>
  <c r="G9" i="1" s="1"/>
  <c r="G8" i="1" s="1"/>
  <c r="G7" i="1" s="1"/>
  <c r="G6" i="1" s="1"/>
  <c r="G5" i="1" s="1"/>
  <c r="E31" i="1"/>
  <c r="A32" i="1" l="1"/>
  <c r="AL33" i="1"/>
  <c r="I36" i="1"/>
  <c r="H35" i="1"/>
  <c r="H34" i="1" s="1"/>
  <c r="H33" i="1" s="1"/>
  <c r="E30" i="1"/>
  <c r="A31" i="1" l="1"/>
  <c r="AL32" i="1"/>
  <c r="J36" i="1"/>
  <c r="I35" i="1"/>
  <c r="I34" i="1" s="1"/>
  <c r="I33" i="1" s="1"/>
  <c r="I32" i="1" s="1"/>
  <c r="I31" i="1" s="1"/>
  <c r="I30" i="1" s="1"/>
  <c r="I29" i="1" s="1"/>
  <c r="I28" i="1" s="1"/>
  <c r="I27" i="1" s="1"/>
  <c r="I26" i="1" s="1"/>
  <c r="I25" i="1" s="1"/>
  <c r="I24" i="1" s="1"/>
  <c r="I23" i="1" s="1"/>
  <c r="I22" i="1" s="1"/>
  <c r="I21" i="1" s="1"/>
  <c r="I20" i="1" s="1"/>
  <c r="I19" i="1" s="1"/>
  <c r="I18" i="1" s="1"/>
  <c r="I17" i="1" s="1"/>
  <c r="I16" i="1" s="1"/>
  <c r="I15" i="1" s="1"/>
  <c r="I14" i="1" s="1"/>
  <c r="I13" i="1" s="1"/>
  <c r="I12" i="1" s="1"/>
  <c r="I11" i="1" s="1"/>
  <c r="I10" i="1" s="1"/>
  <c r="I9" i="1" s="1"/>
  <c r="I8" i="1" s="1"/>
  <c r="I7" i="1" s="1"/>
  <c r="I6" i="1" s="1"/>
  <c r="I5" i="1" s="1"/>
  <c r="E29" i="1"/>
  <c r="H32" i="1"/>
  <c r="A30" i="1" l="1"/>
  <c r="AL31" i="1"/>
  <c r="J35" i="1"/>
  <c r="J34" i="1" s="1"/>
  <c r="J33" i="1" s="1"/>
  <c r="J32" i="1" s="1"/>
  <c r="J31" i="1" s="1"/>
  <c r="J30" i="1" s="1"/>
  <c r="J29" i="1" s="1"/>
  <c r="J28" i="1" s="1"/>
  <c r="J27" i="1" s="1"/>
  <c r="J26" i="1" s="1"/>
  <c r="J25" i="1" s="1"/>
  <c r="J24" i="1" s="1"/>
  <c r="J23" i="1" s="1"/>
  <c r="J22" i="1" s="1"/>
  <c r="J21" i="1" s="1"/>
  <c r="J20" i="1" s="1"/>
  <c r="J19" i="1" s="1"/>
  <c r="J18" i="1" s="1"/>
  <c r="J17" i="1" s="1"/>
  <c r="J16" i="1" s="1"/>
  <c r="J15" i="1" s="1"/>
  <c r="J14" i="1" s="1"/>
  <c r="J13" i="1" s="1"/>
  <c r="J12" i="1" s="1"/>
  <c r="J11" i="1" s="1"/>
  <c r="J10" i="1" s="1"/>
  <c r="J9" i="1" s="1"/>
  <c r="J8" i="1" s="1"/>
  <c r="J7" i="1" s="1"/>
  <c r="J6" i="1" s="1"/>
  <c r="J5" i="1" s="1"/>
  <c r="K36" i="1"/>
  <c r="H31" i="1"/>
  <c r="E28" i="1"/>
  <c r="A29" i="1" l="1"/>
  <c r="AL30" i="1"/>
  <c r="K35" i="1"/>
  <c r="K34" i="1" s="1"/>
  <c r="K33" i="1" s="1"/>
  <c r="K32" i="1" s="1"/>
  <c r="K31" i="1" s="1"/>
  <c r="K30" i="1" s="1"/>
  <c r="K29" i="1" s="1"/>
  <c r="K28" i="1" s="1"/>
  <c r="K27" i="1" s="1"/>
  <c r="K26" i="1" s="1"/>
  <c r="K25" i="1" s="1"/>
  <c r="K24" i="1" s="1"/>
  <c r="K23" i="1" s="1"/>
  <c r="K22" i="1" s="1"/>
  <c r="K21" i="1" s="1"/>
  <c r="K20" i="1" s="1"/>
  <c r="K19" i="1" s="1"/>
  <c r="K18" i="1" s="1"/>
  <c r="K17" i="1" s="1"/>
  <c r="K16" i="1" s="1"/>
  <c r="K15" i="1" s="1"/>
  <c r="K14" i="1" s="1"/>
  <c r="K13" i="1" s="1"/>
  <c r="K12" i="1" s="1"/>
  <c r="K11" i="1" s="1"/>
  <c r="K10" i="1" s="1"/>
  <c r="K9" i="1" s="1"/>
  <c r="K8" i="1" s="1"/>
  <c r="K7" i="1" s="1"/>
  <c r="K6" i="1" s="1"/>
  <c r="K5" i="1" s="1"/>
  <c r="L36" i="1"/>
  <c r="E27" i="1"/>
  <c r="H30" i="1"/>
  <c r="A28" i="1" l="1"/>
  <c r="AL29" i="1"/>
  <c r="L35" i="1"/>
  <c r="L34" i="1" s="1"/>
  <c r="L33" i="1" s="1"/>
  <c r="L32" i="1" s="1"/>
  <c r="L31" i="1" s="1"/>
  <c r="L30" i="1" s="1"/>
  <c r="L29" i="1" s="1"/>
  <c r="L28" i="1" s="1"/>
  <c r="L27" i="1" s="1"/>
  <c r="L26" i="1" s="1"/>
  <c r="L25" i="1" s="1"/>
  <c r="L24" i="1" s="1"/>
  <c r="L23" i="1" s="1"/>
  <c r="L22" i="1" s="1"/>
  <c r="L21" i="1" s="1"/>
  <c r="L20" i="1" s="1"/>
  <c r="L19" i="1" s="1"/>
  <c r="L18" i="1" s="1"/>
  <c r="L17" i="1" s="1"/>
  <c r="L16" i="1" s="1"/>
  <c r="L15" i="1" s="1"/>
  <c r="L14" i="1" s="1"/>
  <c r="L13" i="1" s="1"/>
  <c r="L12" i="1" s="1"/>
  <c r="L11" i="1" s="1"/>
  <c r="L10" i="1" s="1"/>
  <c r="L9" i="1" s="1"/>
  <c r="L8" i="1" s="1"/>
  <c r="L7" i="1" s="1"/>
  <c r="L6" i="1" s="1"/>
  <c r="L5" i="1" s="1"/>
  <c r="M36" i="1"/>
  <c r="H29" i="1"/>
  <c r="E26" i="1"/>
  <c r="A27" i="1" l="1"/>
  <c r="AL28" i="1"/>
  <c r="M35" i="1"/>
  <c r="M34" i="1" s="1"/>
  <c r="M33" i="1" s="1"/>
  <c r="M32" i="1" s="1"/>
  <c r="M31" i="1" s="1"/>
  <c r="M30" i="1" s="1"/>
  <c r="M29" i="1" s="1"/>
  <c r="M28" i="1" s="1"/>
  <c r="M27" i="1" s="1"/>
  <c r="M26" i="1" s="1"/>
  <c r="M25" i="1" s="1"/>
  <c r="M24" i="1" s="1"/>
  <c r="M23" i="1" s="1"/>
  <c r="M22" i="1" s="1"/>
  <c r="M21" i="1" s="1"/>
  <c r="M20" i="1" s="1"/>
  <c r="M19" i="1" s="1"/>
  <c r="M18" i="1" s="1"/>
  <c r="M17" i="1" s="1"/>
  <c r="M16" i="1" s="1"/>
  <c r="M15" i="1" s="1"/>
  <c r="M14" i="1" s="1"/>
  <c r="M13" i="1" s="1"/>
  <c r="M12" i="1" s="1"/>
  <c r="M11" i="1" s="1"/>
  <c r="M10" i="1" s="1"/>
  <c r="M9" i="1" s="1"/>
  <c r="M8" i="1" s="1"/>
  <c r="M7" i="1" s="1"/>
  <c r="M6" i="1" s="1"/>
  <c r="M5" i="1" s="1"/>
  <c r="N36" i="1"/>
  <c r="E25" i="1"/>
  <c r="H28" i="1"/>
  <c r="A26" i="1" l="1"/>
  <c r="AL27" i="1"/>
  <c r="O36" i="1"/>
  <c r="N35" i="1"/>
  <c r="N34" i="1" s="1"/>
  <c r="N33" i="1" s="1"/>
  <c r="N32" i="1" s="1"/>
  <c r="N31" i="1" s="1"/>
  <c r="N30" i="1" s="1"/>
  <c r="N29" i="1" s="1"/>
  <c r="N28" i="1" s="1"/>
  <c r="N27" i="1" s="1"/>
  <c r="N26" i="1" s="1"/>
  <c r="N25" i="1" s="1"/>
  <c r="N24" i="1" s="1"/>
  <c r="N23" i="1" s="1"/>
  <c r="N22" i="1" s="1"/>
  <c r="N21" i="1" s="1"/>
  <c r="N20" i="1" s="1"/>
  <c r="N19" i="1" s="1"/>
  <c r="N18" i="1" s="1"/>
  <c r="N17" i="1" s="1"/>
  <c r="N16" i="1" s="1"/>
  <c r="N15" i="1" s="1"/>
  <c r="N14" i="1" s="1"/>
  <c r="N13" i="1" s="1"/>
  <c r="N12" i="1" s="1"/>
  <c r="N11" i="1" s="1"/>
  <c r="N10" i="1" s="1"/>
  <c r="N9" i="1" s="1"/>
  <c r="N8" i="1" s="1"/>
  <c r="N7" i="1" s="1"/>
  <c r="N6" i="1" s="1"/>
  <c r="N5" i="1" s="1"/>
  <c r="E24" i="1"/>
  <c r="H27" i="1"/>
  <c r="A25" i="1" l="1"/>
  <c r="AL26" i="1"/>
  <c r="P36" i="1"/>
  <c r="O35" i="1"/>
  <c r="O34" i="1" s="1"/>
  <c r="O33" i="1" s="1"/>
  <c r="O32" i="1" s="1"/>
  <c r="O31" i="1" s="1"/>
  <c r="O30" i="1" s="1"/>
  <c r="O29" i="1" s="1"/>
  <c r="O28" i="1" s="1"/>
  <c r="H26" i="1"/>
  <c r="E23" i="1"/>
  <c r="A24" i="1" l="1"/>
  <c r="AL25" i="1"/>
  <c r="P35" i="1"/>
  <c r="P34" i="1" s="1"/>
  <c r="P33" i="1" s="1"/>
  <c r="P32" i="1" s="1"/>
  <c r="P31" i="1" s="1"/>
  <c r="P30" i="1" s="1"/>
  <c r="P29" i="1" s="1"/>
  <c r="P28" i="1" s="1"/>
  <c r="P27" i="1" s="1"/>
  <c r="P26" i="1" s="1"/>
  <c r="P25" i="1" s="1"/>
  <c r="P24" i="1" s="1"/>
  <c r="P23" i="1" s="1"/>
  <c r="P22" i="1" s="1"/>
  <c r="P21" i="1" s="1"/>
  <c r="P20" i="1" s="1"/>
  <c r="P19" i="1" s="1"/>
  <c r="P18" i="1" s="1"/>
  <c r="P17" i="1" s="1"/>
  <c r="P16" i="1" s="1"/>
  <c r="P15" i="1" s="1"/>
  <c r="P14" i="1" s="1"/>
  <c r="P13" i="1" s="1"/>
  <c r="P12" i="1" s="1"/>
  <c r="P11" i="1" s="1"/>
  <c r="P10" i="1" s="1"/>
  <c r="P9" i="1" s="1"/>
  <c r="P8" i="1" s="1"/>
  <c r="P7" i="1" s="1"/>
  <c r="P6" i="1" s="1"/>
  <c r="P5" i="1" s="1"/>
  <c r="Q36" i="1"/>
  <c r="E22" i="1"/>
  <c r="H25" i="1"/>
  <c r="O27" i="1"/>
  <c r="A23" i="1" l="1"/>
  <c r="AL24" i="1"/>
  <c r="R36" i="1"/>
  <c r="Q35" i="1"/>
  <c r="Q34" i="1" s="1"/>
  <c r="Q33" i="1" s="1"/>
  <c r="Q32" i="1" s="1"/>
  <c r="Q31" i="1" s="1"/>
  <c r="Q30" i="1" s="1"/>
  <c r="Q29" i="1" s="1"/>
  <c r="Q28" i="1" s="1"/>
  <c r="H24" i="1"/>
  <c r="O26" i="1"/>
  <c r="E21" i="1"/>
  <c r="A22" i="1" l="1"/>
  <c r="AL23" i="1"/>
  <c r="S36" i="1"/>
  <c r="R35" i="1"/>
  <c r="R34" i="1" s="1"/>
  <c r="R33" i="1" s="1"/>
  <c r="R32" i="1" s="1"/>
  <c r="R31" i="1" s="1"/>
  <c r="R30" i="1" s="1"/>
  <c r="R29" i="1" s="1"/>
  <c r="R28" i="1" s="1"/>
  <c r="R27" i="1" s="1"/>
  <c r="R26" i="1" s="1"/>
  <c r="R25" i="1" s="1"/>
  <c r="R24" i="1" s="1"/>
  <c r="R23" i="1" s="1"/>
  <c r="R22" i="1" s="1"/>
  <c r="R21" i="1" s="1"/>
  <c r="R20" i="1" s="1"/>
  <c r="R19" i="1" s="1"/>
  <c r="R18" i="1" s="1"/>
  <c r="R17" i="1" s="1"/>
  <c r="R16" i="1" s="1"/>
  <c r="R15" i="1" s="1"/>
  <c r="R14" i="1" s="1"/>
  <c r="R13" i="1" s="1"/>
  <c r="R12" i="1" s="1"/>
  <c r="R11" i="1" s="1"/>
  <c r="R10" i="1" s="1"/>
  <c r="R9" i="1" s="1"/>
  <c r="R8" i="1" s="1"/>
  <c r="R7" i="1" s="1"/>
  <c r="R6" i="1" s="1"/>
  <c r="R5" i="1" s="1"/>
  <c r="H23" i="1"/>
  <c r="E20" i="1"/>
  <c r="O25" i="1"/>
  <c r="Q27" i="1"/>
  <c r="A21" i="1" l="1"/>
  <c r="AL22" i="1"/>
  <c r="T36" i="1"/>
  <c r="S35" i="1"/>
  <c r="S34" i="1" s="1"/>
  <c r="S33" i="1" s="1"/>
  <c r="S32" i="1" s="1"/>
  <c r="S31" i="1" s="1"/>
  <c r="S30" i="1" s="1"/>
  <c r="S29" i="1" s="1"/>
  <c r="S28" i="1" s="1"/>
  <c r="S27" i="1" s="1"/>
  <c r="S26" i="1" s="1"/>
  <c r="S25" i="1" s="1"/>
  <c r="S24" i="1" s="1"/>
  <c r="S23" i="1" s="1"/>
  <c r="S22" i="1" s="1"/>
  <c r="S21" i="1" s="1"/>
  <c r="S20" i="1" s="1"/>
  <c r="S19" i="1" s="1"/>
  <c r="S18" i="1" s="1"/>
  <c r="S17" i="1" s="1"/>
  <c r="S16" i="1" s="1"/>
  <c r="S15" i="1" s="1"/>
  <c r="S14" i="1" s="1"/>
  <c r="S13" i="1" s="1"/>
  <c r="S12" i="1" s="1"/>
  <c r="S11" i="1" s="1"/>
  <c r="S10" i="1" s="1"/>
  <c r="S9" i="1" s="1"/>
  <c r="S8" i="1" s="1"/>
  <c r="S7" i="1" s="1"/>
  <c r="S6" i="1" s="1"/>
  <c r="S5" i="1" s="1"/>
  <c r="O24" i="1"/>
  <c r="H22" i="1"/>
  <c r="E19" i="1"/>
  <c r="Q26" i="1"/>
  <c r="A20" i="1" l="1"/>
  <c r="AL21" i="1"/>
  <c r="U36" i="1"/>
  <c r="T35" i="1"/>
  <c r="T34" i="1" s="1"/>
  <c r="T33" i="1" s="1"/>
  <c r="T32" i="1" s="1"/>
  <c r="T31" i="1" s="1"/>
  <c r="T30" i="1" s="1"/>
  <c r="T29" i="1" s="1"/>
  <c r="T28" i="1" s="1"/>
  <c r="T27" i="1" s="1"/>
  <c r="T26" i="1" s="1"/>
  <c r="T25" i="1" s="1"/>
  <c r="T24" i="1" s="1"/>
  <c r="T23" i="1" s="1"/>
  <c r="T22" i="1" s="1"/>
  <c r="T21" i="1" s="1"/>
  <c r="T20" i="1" s="1"/>
  <c r="T19" i="1" s="1"/>
  <c r="T18" i="1" s="1"/>
  <c r="T17" i="1" s="1"/>
  <c r="T16" i="1" s="1"/>
  <c r="T15" i="1" s="1"/>
  <c r="T14" i="1" s="1"/>
  <c r="T13" i="1" s="1"/>
  <c r="T12" i="1" s="1"/>
  <c r="T11" i="1" s="1"/>
  <c r="T10" i="1" s="1"/>
  <c r="T9" i="1" s="1"/>
  <c r="T8" i="1" s="1"/>
  <c r="T7" i="1" s="1"/>
  <c r="T6" i="1" s="1"/>
  <c r="T5" i="1" s="1"/>
  <c r="E18" i="1"/>
  <c r="H21" i="1"/>
  <c r="Q25" i="1"/>
  <c r="O23" i="1"/>
  <c r="A19" i="1" l="1"/>
  <c r="AL20" i="1"/>
  <c r="V36" i="1"/>
  <c r="U35" i="1"/>
  <c r="U34" i="1" s="1"/>
  <c r="U33" i="1" s="1"/>
  <c r="U32" i="1" s="1"/>
  <c r="U31" i="1" s="1"/>
  <c r="U30" i="1" s="1"/>
  <c r="U29" i="1" s="1"/>
  <c r="U28" i="1" s="1"/>
  <c r="U27" i="1" s="1"/>
  <c r="U26" i="1" s="1"/>
  <c r="U25" i="1" s="1"/>
  <c r="U24" i="1" s="1"/>
  <c r="U23" i="1" s="1"/>
  <c r="U22" i="1" s="1"/>
  <c r="U21" i="1" s="1"/>
  <c r="U20" i="1" s="1"/>
  <c r="U19" i="1" s="1"/>
  <c r="U18" i="1" s="1"/>
  <c r="U17" i="1" s="1"/>
  <c r="U16" i="1" s="1"/>
  <c r="U15" i="1" s="1"/>
  <c r="U14" i="1" s="1"/>
  <c r="U13" i="1" s="1"/>
  <c r="U12" i="1" s="1"/>
  <c r="U11" i="1" s="1"/>
  <c r="U10" i="1" s="1"/>
  <c r="U9" i="1" s="1"/>
  <c r="U8" i="1" s="1"/>
  <c r="U7" i="1" s="1"/>
  <c r="U6" i="1" s="1"/>
  <c r="U5" i="1" s="1"/>
  <c r="O22" i="1"/>
  <c r="Q24" i="1"/>
  <c r="E17" i="1"/>
  <c r="H20" i="1"/>
  <c r="A18" i="1" l="1"/>
  <c r="AL19" i="1"/>
  <c r="V35" i="1"/>
  <c r="V34" i="1" s="1"/>
  <c r="V33" i="1" s="1"/>
  <c r="V32" i="1" s="1"/>
  <c r="V31" i="1" s="1"/>
  <c r="V30" i="1" s="1"/>
  <c r="V29" i="1" s="1"/>
  <c r="V28" i="1" s="1"/>
  <c r="V27" i="1" s="1"/>
  <c r="V26" i="1" s="1"/>
  <c r="V25" i="1" s="1"/>
  <c r="W36" i="1"/>
  <c r="E16" i="1"/>
  <c r="H19" i="1"/>
  <c r="Q23" i="1"/>
  <c r="O21" i="1"/>
  <c r="A17" i="1" l="1"/>
  <c r="AL18" i="1"/>
  <c r="X36" i="1"/>
  <c r="W35" i="1"/>
  <c r="W34" i="1" s="1"/>
  <c r="W33" i="1" s="1"/>
  <c r="W32" i="1" s="1"/>
  <c r="W31" i="1" s="1"/>
  <c r="W30" i="1" s="1"/>
  <c r="W29" i="1" s="1"/>
  <c r="W28" i="1" s="1"/>
  <c r="W27" i="1" s="1"/>
  <c r="W26" i="1" s="1"/>
  <c r="W25" i="1" s="1"/>
  <c r="W24" i="1" s="1"/>
  <c r="W23" i="1" s="1"/>
  <c r="W22" i="1" s="1"/>
  <c r="W21" i="1" s="1"/>
  <c r="W20" i="1" s="1"/>
  <c r="W19" i="1" s="1"/>
  <c r="W18" i="1" s="1"/>
  <c r="W17" i="1" s="1"/>
  <c r="W16" i="1" s="1"/>
  <c r="W15" i="1" s="1"/>
  <c r="W14" i="1" s="1"/>
  <c r="W13" i="1" s="1"/>
  <c r="W12" i="1" s="1"/>
  <c r="W11" i="1" s="1"/>
  <c r="W10" i="1" s="1"/>
  <c r="W9" i="1" s="1"/>
  <c r="W8" i="1" s="1"/>
  <c r="W7" i="1" s="1"/>
  <c r="W6" i="1" s="1"/>
  <c r="W5" i="1" s="1"/>
  <c r="Q22" i="1"/>
  <c r="H18" i="1"/>
  <c r="O20" i="1"/>
  <c r="V24" i="1"/>
  <c r="E15" i="1"/>
  <c r="A16" i="1" l="1"/>
  <c r="AL17" i="1"/>
  <c r="Y36" i="1"/>
  <c r="X35" i="1"/>
  <c r="X34" i="1" s="1"/>
  <c r="X33" i="1" s="1"/>
  <c r="X32" i="1" s="1"/>
  <c r="X31" i="1" s="1"/>
  <c r="X30" i="1" s="1"/>
  <c r="X29" i="1" s="1"/>
  <c r="X28" i="1" s="1"/>
  <c r="X27" i="1" s="1"/>
  <c r="X26" i="1" s="1"/>
  <c r="X25" i="1" s="1"/>
  <c r="X24" i="1" s="1"/>
  <c r="X23" i="1" s="1"/>
  <c r="X22" i="1" s="1"/>
  <c r="X21" i="1" s="1"/>
  <c r="X20" i="1" s="1"/>
  <c r="X19" i="1" s="1"/>
  <c r="X18" i="1" s="1"/>
  <c r="X17" i="1" s="1"/>
  <c r="X16" i="1" s="1"/>
  <c r="X15" i="1" s="1"/>
  <c r="X14" i="1" s="1"/>
  <c r="X13" i="1" s="1"/>
  <c r="X12" i="1" s="1"/>
  <c r="X11" i="1" s="1"/>
  <c r="X10" i="1" s="1"/>
  <c r="X9" i="1" s="1"/>
  <c r="X8" i="1" s="1"/>
  <c r="X7" i="1" s="1"/>
  <c r="X6" i="1" s="1"/>
  <c r="X5" i="1" s="1"/>
  <c r="E14" i="1"/>
  <c r="O19" i="1"/>
  <c r="V23" i="1"/>
  <c r="H17" i="1"/>
  <c r="Q21" i="1"/>
  <c r="A15" i="1" l="1"/>
  <c r="AL16" i="1"/>
  <c r="Z36" i="1"/>
  <c r="Y35" i="1"/>
  <c r="Y34" i="1" s="1"/>
  <c r="Y33" i="1" s="1"/>
  <c r="Y32" i="1" s="1"/>
  <c r="Y31" i="1" s="1"/>
  <c r="Y30" i="1" s="1"/>
  <c r="Y29" i="1" s="1"/>
  <c r="Y28" i="1" s="1"/>
  <c r="Y27" i="1" s="1"/>
  <c r="Y26" i="1" s="1"/>
  <c r="Y25" i="1" s="1"/>
  <c r="Y24" i="1" s="1"/>
  <c r="Y23" i="1" s="1"/>
  <c r="Y22" i="1" s="1"/>
  <c r="Y21" i="1" s="1"/>
  <c r="Y20" i="1" s="1"/>
  <c r="Y19" i="1" s="1"/>
  <c r="Y18" i="1" s="1"/>
  <c r="Y17" i="1" s="1"/>
  <c r="Y16" i="1" s="1"/>
  <c r="Y15" i="1" s="1"/>
  <c r="Y14" i="1" s="1"/>
  <c r="Y13" i="1" s="1"/>
  <c r="Y12" i="1" s="1"/>
  <c r="Y11" i="1" s="1"/>
  <c r="Y10" i="1" s="1"/>
  <c r="Y9" i="1" s="1"/>
  <c r="Y8" i="1" s="1"/>
  <c r="Y7" i="1" s="1"/>
  <c r="Y6" i="1" s="1"/>
  <c r="Y5" i="1" s="1"/>
  <c r="Q20" i="1"/>
  <c r="V22" i="1"/>
  <c r="O18" i="1"/>
  <c r="H16" i="1"/>
  <c r="E13" i="1"/>
  <c r="A14" i="1" l="1"/>
  <c r="AL15" i="1"/>
  <c r="AA36" i="1"/>
  <c r="Z35" i="1"/>
  <c r="Z34" i="1" s="1"/>
  <c r="Z33" i="1" s="1"/>
  <c r="Z32" i="1" s="1"/>
  <c r="Z31" i="1" s="1"/>
  <c r="Z30" i="1" s="1"/>
  <c r="Z29" i="1" s="1"/>
  <c r="Z28" i="1" s="1"/>
  <c r="Z27" i="1" s="1"/>
  <c r="Z26" i="1" s="1"/>
  <c r="Z25" i="1" s="1"/>
  <c r="Z24" i="1" s="1"/>
  <c r="Z23" i="1" s="1"/>
  <c r="Z22" i="1" s="1"/>
  <c r="Z21" i="1" s="1"/>
  <c r="Z20" i="1" s="1"/>
  <c r="Z19" i="1" s="1"/>
  <c r="Z18" i="1" s="1"/>
  <c r="Z17" i="1" s="1"/>
  <c r="Z16" i="1" s="1"/>
  <c r="Z15" i="1" s="1"/>
  <c r="Z14" i="1" s="1"/>
  <c r="Z13" i="1" s="1"/>
  <c r="Z12" i="1" s="1"/>
  <c r="Z11" i="1" s="1"/>
  <c r="Z10" i="1" s="1"/>
  <c r="Z9" i="1" s="1"/>
  <c r="Z8" i="1" s="1"/>
  <c r="Z7" i="1" s="1"/>
  <c r="Z6" i="1" s="1"/>
  <c r="Z5" i="1" s="1"/>
  <c r="E12" i="1"/>
  <c r="V21" i="1"/>
  <c r="H15" i="1"/>
  <c r="O17" i="1"/>
  <c r="Q19" i="1"/>
  <c r="A13" i="1" l="1"/>
  <c r="A12" i="1" s="1"/>
  <c r="A11" i="1" s="1"/>
  <c r="A10" i="1" s="1"/>
  <c r="A9" i="1" s="1"/>
  <c r="A8" i="1" s="1"/>
  <c r="A7" i="1" s="1"/>
  <c r="A6" i="1" s="1"/>
  <c r="A5" i="1" s="1"/>
  <c r="AL14" i="1"/>
  <c r="AB36" i="1"/>
  <c r="AA35" i="1"/>
  <c r="AA34" i="1" s="1"/>
  <c r="AA33" i="1" s="1"/>
  <c r="AA32" i="1" s="1"/>
  <c r="AA31" i="1" s="1"/>
  <c r="AA30" i="1" s="1"/>
  <c r="AA29" i="1" s="1"/>
  <c r="AA28" i="1" s="1"/>
  <c r="AA27" i="1" s="1"/>
  <c r="AA26" i="1" s="1"/>
  <c r="AA25" i="1" s="1"/>
  <c r="AA24" i="1" s="1"/>
  <c r="AA23" i="1" s="1"/>
  <c r="AA22" i="1" s="1"/>
  <c r="AA21" i="1" s="1"/>
  <c r="AA20" i="1" s="1"/>
  <c r="AA19" i="1" s="1"/>
  <c r="AA18" i="1" s="1"/>
  <c r="AA17" i="1" s="1"/>
  <c r="AA16" i="1" s="1"/>
  <c r="AA15" i="1" s="1"/>
  <c r="AA14" i="1" s="1"/>
  <c r="AA13" i="1" s="1"/>
  <c r="AA12" i="1" s="1"/>
  <c r="AA11" i="1" s="1"/>
  <c r="AA10" i="1" s="1"/>
  <c r="AA9" i="1" s="1"/>
  <c r="AA8" i="1" s="1"/>
  <c r="AA7" i="1" s="1"/>
  <c r="AA6" i="1" s="1"/>
  <c r="AA5" i="1" s="1"/>
  <c r="O16" i="1"/>
  <c r="V20" i="1"/>
  <c r="Q18" i="1"/>
  <c r="H14" i="1"/>
  <c r="E11" i="1"/>
  <c r="AL13" i="1" l="1"/>
  <c r="AC36" i="1"/>
  <c r="AB35" i="1"/>
  <c r="AB34" i="1" s="1"/>
  <c r="AB33" i="1" s="1"/>
  <c r="AB32" i="1" s="1"/>
  <c r="AB31" i="1" s="1"/>
  <c r="AB30" i="1" s="1"/>
  <c r="AB29" i="1" s="1"/>
  <c r="AB28" i="1" s="1"/>
  <c r="AB27" i="1" s="1"/>
  <c r="AB26" i="1" s="1"/>
  <c r="AB25" i="1" s="1"/>
  <c r="AB24" i="1" s="1"/>
  <c r="AB23" i="1" s="1"/>
  <c r="AB22" i="1" s="1"/>
  <c r="AB21" i="1" s="1"/>
  <c r="AB20" i="1" s="1"/>
  <c r="AB19" i="1" s="1"/>
  <c r="AB18" i="1" s="1"/>
  <c r="AB17" i="1" s="1"/>
  <c r="AB16" i="1" s="1"/>
  <c r="AB15" i="1" s="1"/>
  <c r="AB14" i="1" s="1"/>
  <c r="AB13" i="1" s="1"/>
  <c r="AB12" i="1" s="1"/>
  <c r="AB11" i="1" s="1"/>
  <c r="AB10" i="1" s="1"/>
  <c r="AB9" i="1" s="1"/>
  <c r="AB8" i="1" s="1"/>
  <c r="AB7" i="1" s="1"/>
  <c r="AB6" i="1" s="1"/>
  <c r="AB5" i="1" s="1"/>
  <c r="O15" i="1"/>
  <c r="E10" i="1"/>
  <c r="H13" i="1"/>
  <c r="V19" i="1"/>
  <c r="Q17" i="1"/>
  <c r="AL12" i="1" l="1"/>
  <c r="AD36" i="1"/>
  <c r="AC35" i="1"/>
  <c r="AC34" i="1" s="1"/>
  <c r="AC33" i="1" s="1"/>
  <c r="AC32" i="1" s="1"/>
  <c r="AC31" i="1" s="1"/>
  <c r="AC30" i="1" s="1"/>
  <c r="AC29" i="1" s="1"/>
  <c r="AC28" i="1" s="1"/>
  <c r="AC27" i="1" s="1"/>
  <c r="AC26" i="1" s="1"/>
  <c r="AC25" i="1" s="1"/>
  <c r="AC24" i="1" s="1"/>
  <c r="AC23" i="1" s="1"/>
  <c r="AC22" i="1" s="1"/>
  <c r="AC21" i="1" s="1"/>
  <c r="AC20" i="1" s="1"/>
  <c r="AC19" i="1" s="1"/>
  <c r="AC18" i="1" s="1"/>
  <c r="AC17" i="1" s="1"/>
  <c r="AC16" i="1" s="1"/>
  <c r="AC15" i="1" s="1"/>
  <c r="AC14" i="1" s="1"/>
  <c r="AC13" i="1" s="1"/>
  <c r="AC12" i="1" s="1"/>
  <c r="AC11" i="1" s="1"/>
  <c r="AC10" i="1" s="1"/>
  <c r="AC9" i="1" s="1"/>
  <c r="AC8" i="1" s="1"/>
  <c r="AC7" i="1" s="1"/>
  <c r="AC6" i="1" s="1"/>
  <c r="AC5" i="1" s="1"/>
  <c r="Q16" i="1"/>
  <c r="H12" i="1"/>
  <c r="O14" i="1"/>
  <c r="V18" i="1"/>
  <c r="E9" i="1"/>
  <c r="AL11" i="1" l="1"/>
  <c r="AE36" i="1"/>
  <c r="AD35" i="1"/>
  <c r="AD34" i="1" s="1"/>
  <c r="AD33" i="1" s="1"/>
  <c r="AD32" i="1" s="1"/>
  <c r="AD31" i="1" s="1"/>
  <c r="AD30" i="1" s="1"/>
  <c r="AD29" i="1" s="1"/>
  <c r="AD28" i="1" s="1"/>
  <c r="AD27" i="1" s="1"/>
  <c r="AD26" i="1" s="1"/>
  <c r="AD25" i="1" s="1"/>
  <c r="AD24" i="1" s="1"/>
  <c r="AD23" i="1" s="1"/>
  <c r="AD22" i="1" s="1"/>
  <c r="AD21" i="1" s="1"/>
  <c r="AD20" i="1" s="1"/>
  <c r="AD19" i="1" s="1"/>
  <c r="AD18" i="1" s="1"/>
  <c r="AD17" i="1" s="1"/>
  <c r="AD16" i="1" s="1"/>
  <c r="AD15" i="1" s="1"/>
  <c r="AD14" i="1" s="1"/>
  <c r="AD13" i="1" s="1"/>
  <c r="AD12" i="1" s="1"/>
  <c r="AD11" i="1" s="1"/>
  <c r="AD10" i="1" s="1"/>
  <c r="AD9" i="1" s="1"/>
  <c r="AD8" i="1" s="1"/>
  <c r="AD7" i="1" s="1"/>
  <c r="AD6" i="1" s="1"/>
  <c r="AD5" i="1" s="1"/>
  <c r="V17" i="1"/>
  <c r="H11" i="1"/>
  <c r="E8" i="1"/>
  <c r="O13" i="1"/>
  <c r="Q15" i="1"/>
  <c r="AL10" i="1" l="1"/>
  <c r="AF36" i="1"/>
  <c r="AE35" i="1"/>
  <c r="AE34" i="1" s="1"/>
  <c r="AE33" i="1" s="1"/>
  <c r="AE32" i="1" s="1"/>
  <c r="AE31" i="1" s="1"/>
  <c r="AE30" i="1" s="1"/>
  <c r="AE29" i="1" s="1"/>
  <c r="AE28" i="1" s="1"/>
  <c r="AE27" i="1" s="1"/>
  <c r="AE26" i="1" s="1"/>
  <c r="AE25" i="1" s="1"/>
  <c r="AE24" i="1" s="1"/>
  <c r="AE23" i="1" s="1"/>
  <c r="AE22" i="1" s="1"/>
  <c r="AE21" i="1" s="1"/>
  <c r="AE20" i="1" s="1"/>
  <c r="AE19" i="1" s="1"/>
  <c r="AE18" i="1" s="1"/>
  <c r="AE17" i="1" s="1"/>
  <c r="AE16" i="1" s="1"/>
  <c r="AE15" i="1" s="1"/>
  <c r="AE14" i="1" s="1"/>
  <c r="AE13" i="1" s="1"/>
  <c r="AE12" i="1" s="1"/>
  <c r="AE11" i="1" s="1"/>
  <c r="AE10" i="1" s="1"/>
  <c r="AE9" i="1" s="1"/>
  <c r="AE8" i="1" s="1"/>
  <c r="AE7" i="1" s="1"/>
  <c r="AE6" i="1" s="1"/>
  <c r="AE5" i="1" s="1"/>
  <c r="O12" i="1"/>
  <c r="H10" i="1"/>
  <c r="Q14" i="1"/>
  <c r="E7" i="1"/>
  <c r="V16" i="1"/>
  <c r="AL9" i="1" l="1"/>
  <c r="AG36" i="1"/>
  <c r="AF35" i="1"/>
  <c r="AF34" i="1" s="1"/>
  <c r="AF33" i="1" s="1"/>
  <c r="AF32" i="1" s="1"/>
  <c r="AF31" i="1" s="1"/>
  <c r="AF30" i="1" s="1"/>
  <c r="AF29" i="1" s="1"/>
  <c r="AF28" i="1" s="1"/>
  <c r="AF27" i="1" s="1"/>
  <c r="AF26" i="1" s="1"/>
  <c r="AF25" i="1" s="1"/>
  <c r="AF24" i="1" s="1"/>
  <c r="AF23" i="1" s="1"/>
  <c r="AF22" i="1" s="1"/>
  <c r="AF21" i="1" s="1"/>
  <c r="AF20" i="1" s="1"/>
  <c r="AF19" i="1" s="1"/>
  <c r="AF18" i="1" s="1"/>
  <c r="AF17" i="1" s="1"/>
  <c r="AF16" i="1" s="1"/>
  <c r="AF15" i="1" s="1"/>
  <c r="AF14" i="1" s="1"/>
  <c r="AF13" i="1" s="1"/>
  <c r="AF12" i="1" s="1"/>
  <c r="AF11" i="1" s="1"/>
  <c r="AF10" i="1" s="1"/>
  <c r="AF9" i="1" s="1"/>
  <c r="AF8" i="1" s="1"/>
  <c r="AF7" i="1" s="1"/>
  <c r="AF6" i="1" s="1"/>
  <c r="AF5" i="1" s="1"/>
  <c r="V15" i="1"/>
  <c r="Q13" i="1"/>
  <c r="E6" i="1"/>
  <c r="H9" i="1"/>
  <c r="O11" i="1"/>
  <c r="AL8" i="1" l="1"/>
  <c r="AH36" i="1"/>
  <c r="AI36" i="1" s="1"/>
  <c r="AJ36" i="1" s="1"/>
  <c r="AK36" i="1" s="1"/>
  <c r="AG35" i="1"/>
  <c r="AG34" i="1" s="1"/>
  <c r="AG33" i="1" s="1"/>
  <c r="AG32" i="1" s="1"/>
  <c r="AG31" i="1" s="1"/>
  <c r="AG30" i="1" s="1"/>
  <c r="AG29" i="1" s="1"/>
  <c r="AG28" i="1" s="1"/>
  <c r="AG27" i="1" s="1"/>
  <c r="AG26" i="1" s="1"/>
  <c r="AG25" i="1" s="1"/>
  <c r="AG24" i="1" s="1"/>
  <c r="AG23" i="1" s="1"/>
  <c r="AG22" i="1" s="1"/>
  <c r="AG21" i="1" s="1"/>
  <c r="AG20" i="1" s="1"/>
  <c r="AG19" i="1" s="1"/>
  <c r="AG18" i="1" s="1"/>
  <c r="AG17" i="1" s="1"/>
  <c r="AG16" i="1" s="1"/>
  <c r="AG15" i="1" s="1"/>
  <c r="AG14" i="1" s="1"/>
  <c r="AG13" i="1" s="1"/>
  <c r="AG12" i="1" s="1"/>
  <c r="AG11" i="1" s="1"/>
  <c r="AG10" i="1" s="1"/>
  <c r="AG9" i="1" s="1"/>
  <c r="AG8" i="1" s="1"/>
  <c r="AG7" i="1" s="1"/>
  <c r="AG6" i="1" s="1"/>
  <c r="AG5" i="1" s="1"/>
  <c r="O10" i="1"/>
  <c r="E5" i="1"/>
  <c r="Q12" i="1"/>
  <c r="H8" i="1"/>
  <c r="V14" i="1"/>
  <c r="AL7" i="1" l="1"/>
  <c r="AH35" i="1"/>
  <c r="AH34" i="1" s="1"/>
  <c r="AH33" i="1" s="1"/>
  <c r="AH32" i="1" s="1"/>
  <c r="AH31" i="1" s="1"/>
  <c r="AH30" i="1" s="1"/>
  <c r="AH29" i="1" s="1"/>
  <c r="AH28" i="1" s="1"/>
  <c r="AH27" i="1" s="1"/>
  <c r="AH26" i="1" s="1"/>
  <c r="AH25" i="1" s="1"/>
  <c r="AH24" i="1" s="1"/>
  <c r="AH23" i="1" s="1"/>
  <c r="AH22" i="1" s="1"/>
  <c r="AH21" i="1" s="1"/>
  <c r="AH20" i="1" s="1"/>
  <c r="AH19" i="1" s="1"/>
  <c r="AH18" i="1" s="1"/>
  <c r="AH17" i="1" s="1"/>
  <c r="AH16" i="1" s="1"/>
  <c r="AH15" i="1" s="1"/>
  <c r="AH14" i="1" s="1"/>
  <c r="AH13" i="1" s="1"/>
  <c r="AH12" i="1" s="1"/>
  <c r="AH11" i="1" s="1"/>
  <c r="AH10" i="1" s="1"/>
  <c r="AH9" i="1" s="1"/>
  <c r="AH8" i="1" s="1"/>
  <c r="AH7" i="1" s="1"/>
  <c r="AH6" i="1" s="1"/>
  <c r="AH5" i="1" s="1"/>
  <c r="Q11" i="1"/>
  <c r="V13" i="1"/>
  <c r="H7" i="1"/>
  <c r="O9" i="1"/>
  <c r="AL5" i="1" l="1"/>
  <c r="AL6" i="1"/>
  <c r="AI35" i="1"/>
  <c r="AI34" i="1" s="1"/>
  <c r="AI33" i="1" s="1"/>
  <c r="AI32" i="1" s="1"/>
  <c r="AI31" i="1" s="1"/>
  <c r="AI30" i="1" s="1"/>
  <c r="AI29" i="1" s="1"/>
  <c r="AI28" i="1" s="1"/>
  <c r="AI27" i="1" s="1"/>
  <c r="AI26" i="1" s="1"/>
  <c r="AI25" i="1" s="1"/>
  <c r="AI24" i="1" s="1"/>
  <c r="AI23" i="1" s="1"/>
  <c r="AI22" i="1" s="1"/>
  <c r="AI21" i="1" s="1"/>
  <c r="AI20" i="1" s="1"/>
  <c r="AI19" i="1" s="1"/>
  <c r="AI18" i="1" s="1"/>
  <c r="AI17" i="1" s="1"/>
  <c r="AI16" i="1" s="1"/>
  <c r="AI15" i="1" s="1"/>
  <c r="AI14" i="1" s="1"/>
  <c r="AI13" i="1" s="1"/>
  <c r="AI12" i="1" s="1"/>
  <c r="AI11" i="1" s="1"/>
  <c r="AI10" i="1" s="1"/>
  <c r="AI9" i="1" s="1"/>
  <c r="AI8" i="1" s="1"/>
  <c r="AI7" i="1" s="1"/>
  <c r="AI6" i="1" s="1"/>
  <c r="AI5" i="1" s="1"/>
  <c r="AJ35" i="1"/>
  <c r="AJ34" i="1" s="1"/>
  <c r="Q10" i="1"/>
  <c r="O8" i="1"/>
  <c r="V12" i="1"/>
  <c r="H6" i="1"/>
  <c r="AK35" i="1" l="1"/>
  <c r="AJ33" i="1"/>
  <c r="AK34" i="1"/>
  <c r="O7" i="1"/>
  <c r="H5" i="1"/>
  <c r="V11" i="1"/>
  <c r="Q9" i="1"/>
  <c r="O6" i="1" l="1"/>
  <c r="V10" i="1"/>
  <c r="Q8" i="1"/>
  <c r="AJ32" i="1"/>
  <c r="AK33" i="1"/>
  <c r="AJ31" i="1" l="1"/>
  <c r="AK32" i="1"/>
  <c r="V9" i="1"/>
  <c r="Q7" i="1"/>
  <c r="O5" i="1"/>
  <c r="V8" i="1" l="1"/>
  <c r="Q6" i="1"/>
  <c r="AJ30" i="1"/>
  <c r="AK31" i="1"/>
  <c r="AJ29" i="1" l="1"/>
  <c r="AK30" i="1"/>
  <c r="Q5" i="1"/>
  <c r="V7" i="1"/>
  <c r="V6" i="1" l="1"/>
  <c r="AJ28" i="1"/>
  <c r="AK29" i="1"/>
  <c r="AJ27" i="1" l="1"/>
  <c r="AK28" i="1"/>
  <c r="V5" i="1"/>
  <c r="AJ26" i="1" l="1"/>
  <c r="AK27" i="1"/>
  <c r="AJ25" i="1" l="1"/>
  <c r="AK26" i="1"/>
  <c r="AJ24" i="1" l="1"/>
  <c r="AK25" i="1"/>
  <c r="AJ23" i="1" l="1"/>
  <c r="AK24" i="1"/>
  <c r="AJ22" i="1" l="1"/>
  <c r="AK23" i="1"/>
  <c r="AJ21" i="1" l="1"/>
  <c r="AK22" i="1"/>
  <c r="AJ20" i="1" l="1"/>
  <c r="AK21" i="1"/>
  <c r="AJ19" i="1" l="1"/>
  <c r="AK20" i="1"/>
  <c r="AJ18" i="1" l="1"/>
  <c r="AK19" i="1"/>
  <c r="AJ17" i="1" l="1"/>
  <c r="AK18" i="1"/>
  <c r="AJ16" i="1" l="1"/>
  <c r="AK17" i="1"/>
  <c r="AJ15" i="1" l="1"/>
  <c r="AK16" i="1"/>
  <c r="AJ14" i="1" l="1"/>
  <c r="AK15" i="1"/>
  <c r="AJ13" i="1" l="1"/>
  <c r="AK14" i="1"/>
  <c r="AJ12" i="1" l="1"/>
  <c r="AK13" i="1"/>
  <c r="AJ11" i="1" l="1"/>
  <c r="AK12" i="1"/>
  <c r="AJ10" i="1" l="1"/>
  <c r="AK11" i="1"/>
  <c r="AJ9" i="1" l="1"/>
  <c r="AK10" i="1"/>
  <c r="AJ8" i="1" l="1"/>
  <c r="AK9" i="1"/>
  <c r="AJ7" i="1" l="1"/>
  <c r="AK8" i="1"/>
  <c r="AJ6" i="1" l="1"/>
  <c r="AK7" i="1"/>
  <c r="AJ5" i="1" l="1"/>
  <c r="AK5" i="1" s="1"/>
  <c r="AK6" i="1"/>
</calcChain>
</file>

<file path=xl/sharedStrings.xml><?xml version="1.0" encoding="utf-8"?>
<sst xmlns="http://schemas.openxmlformats.org/spreadsheetml/2006/main" count="123" uniqueCount="121">
  <si>
    <t>Части</t>
  </si>
  <si>
    <t>№</t>
  </si>
  <si>
    <t>Составлено: Служащая  ИВДИВО 512И, Ипостась Галина  Гусарова</t>
  </si>
  <si>
    <t>Оформлено: Посвящённый Психодинамики МАИ ИВДИВО, Учитель, Алехнович Александр</t>
  </si>
  <si>
    <t>ИВ Дом Ч-ка ИВ Мг ИВО</t>
  </si>
  <si>
    <t>ИВ Дом Ч-ка Изн.Мг ИВО</t>
  </si>
  <si>
    <t>ИВ Дом Ч-ка Мг ИВО</t>
  </si>
  <si>
    <t xml:space="preserve">ИВ Ипостаси ИВО </t>
  </si>
  <si>
    <t xml:space="preserve"> Организация ИВО                                    </t>
  </si>
  <si>
    <t>ИВ Отец ИВО</t>
  </si>
  <si>
    <t xml:space="preserve">ИВ Аватар ИВО </t>
  </si>
  <si>
    <t>ИВ Дом ИВО</t>
  </si>
  <si>
    <t xml:space="preserve">ИВ Иерархия ИВО </t>
  </si>
  <si>
    <t>ИВ Человек ИВО</t>
  </si>
  <si>
    <t>Изначально Мг Цивилизац.</t>
  </si>
  <si>
    <t xml:space="preserve">ИВ Ипостась ИВО </t>
  </si>
  <si>
    <t>Мг Гражд..Конфедер. ИВО</t>
  </si>
  <si>
    <t>ИВ Психодин.Мастер. ИВО</t>
  </si>
  <si>
    <t>ИВ Посвящение ИВО</t>
  </si>
  <si>
    <t>ИВ Синтез Жизни ИВО</t>
  </si>
  <si>
    <t>ИВ Воскрешение ИВО</t>
  </si>
  <si>
    <t>ИВ Пробуждение  ИВО</t>
  </si>
  <si>
    <t>ИВ Генезис ИВО</t>
  </si>
  <si>
    <t>ИВ Человечность ИВО</t>
  </si>
  <si>
    <t>ИВ Служение ИВО</t>
  </si>
  <si>
    <t>ИВ Взрастание ИВО</t>
  </si>
  <si>
    <t>ИВ Практика ИВО</t>
  </si>
  <si>
    <t>ИВ  Могущество ИВО</t>
  </si>
  <si>
    <t>ИВ Ипостасность ИВО</t>
  </si>
  <si>
    <t>ИВ Сверхпассионарность ИВО</t>
  </si>
  <si>
    <t>ИВ Истинность ИВО</t>
  </si>
  <si>
    <t>ИВ Окскость ИВО</t>
  </si>
  <si>
    <t>ИВ Изначальность ИВО</t>
  </si>
  <si>
    <t>ИВ Присутствие ИВО</t>
  </si>
  <si>
    <t>ИВ Метагалактика  ИВО</t>
  </si>
  <si>
    <t>Изначальная  Мг ИВО</t>
  </si>
  <si>
    <t xml:space="preserve"> Метагалактика ИВО</t>
  </si>
  <si>
    <t xml:space="preserve"> Планета ИВО </t>
  </si>
  <si>
    <t>Буддичность Чел-ка ИВО</t>
  </si>
  <si>
    <t>Всеедин. Супергалактика ИВО</t>
  </si>
  <si>
    <t xml:space="preserve"> Единая Галактика ИВО</t>
  </si>
  <si>
    <t xml:space="preserve"> Универсум Солнца ИВО</t>
  </si>
  <si>
    <t>Звёздная Вселенная ИВО</t>
  </si>
  <si>
    <t>Физичность ИВО</t>
  </si>
  <si>
    <t>ИВДом Ч-ка Изн-сти ИВО</t>
  </si>
  <si>
    <t>Присутствия п.29 Рс7</t>
  </si>
  <si>
    <t>&lt;-----  Введите минимальное из Присутствий ответственности Вашего Подразделения.</t>
  </si>
  <si>
    <t>Универсальная схема координации Частей, Мерностей пространств и времени по Присутствиям ответственности Подразделений ИВДИВО. Организации ИВО.</t>
  </si>
  <si>
    <t>&lt;----- Введите название Подразделения в родительном падеже и № Изначальности  (например: Москвы 512И)</t>
  </si>
  <si>
    <t xml:space="preserve"> ИВ Ипостасное тело ИВО</t>
  </si>
  <si>
    <t xml:space="preserve"> ИВ Истина ИВО</t>
  </si>
  <si>
    <t>ИВ Око ИВО</t>
  </si>
  <si>
    <t>ИВ  Хум ИВО</t>
  </si>
  <si>
    <t>ИВ Абсолют ИВО</t>
  </si>
  <si>
    <t xml:space="preserve"> ИВ Омега ИВО</t>
  </si>
  <si>
    <t>ИВ Монада ИВО</t>
  </si>
  <si>
    <t>ИВ Физическое Тело ИВО</t>
  </si>
  <si>
    <t xml:space="preserve">ИВ Разум ИВО </t>
  </si>
  <si>
    <t>ИВ Сердце ИВО</t>
  </si>
  <si>
    <t>ИВ Мышление ИВО</t>
  </si>
  <si>
    <t xml:space="preserve">ИВ Головерсум ИВО </t>
  </si>
  <si>
    <t>ИВ Восприятие ИВО</t>
  </si>
  <si>
    <t>ИВ Пламя Отца ИВО</t>
  </si>
  <si>
    <t xml:space="preserve"> ИВ Синтезтело ИВО</t>
  </si>
  <si>
    <t>ИВ Сознание ИВО</t>
  </si>
  <si>
    <t>ИВ Грааль ИВО</t>
  </si>
  <si>
    <t>ИВ Синтезобраз ИВО</t>
  </si>
  <si>
    <t>ИВ Провидение ИВО</t>
  </si>
  <si>
    <t>ИВ Нить Синтеза ИВО</t>
  </si>
  <si>
    <t>ИВ Мощь Отца ИВО</t>
  </si>
  <si>
    <t xml:space="preserve"> ИВ Столп ИВО</t>
  </si>
  <si>
    <t>ИВ Интеллект ИВО</t>
  </si>
  <si>
    <t>ИВ Престол ИВО</t>
  </si>
  <si>
    <t>ИВ Ум ИВО</t>
  </si>
  <si>
    <t>ИВ Душа ИВО</t>
  </si>
  <si>
    <t>ИВ Слово Отца ИВО</t>
  </si>
  <si>
    <t>ИВ Образ Отца ИВО</t>
  </si>
  <si>
    <t>ИВ Владыка ИВО</t>
  </si>
  <si>
    <t>ИВ Учитель ИВО</t>
  </si>
  <si>
    <t>Итого мерн. Огней пространства Фрагмента Прис(к.5-36)</t>
  </si>
  <si>
    <t>Базовая мерность Времени    Присутствия</t>
  </si>
  <si>
    <t xml:space="preserve"> </t>
  </si>
  <si>
    <t>Пояснение: Мерности Времён по присутственностям не фиксируются -их Огни цельные.Например, на 1-м Прис.-1024 огня мерности, на 2-м 1025,32м-1055 огней</t>
  </si>
  <si>
    <t>ИВ Ип ИВ Служащий ИВО</t>
  </si>
  <si>
    <t xml:space="preserve">ИВ ИпИВ Посвящённ. ИВО </t>
  </si>
  <si>
    <t>ИВ Ип ИВ Майтрейя ИВО</t>
  </si>
  <si>
    <t>ИВ Ип ИВ Будда ИВО</t>
  </si>
  <si>
    <t>ИВ Ип ИВ Христос ИВО</t>
  </si>
  <si>
    <t>ИВ Ип ИВ Теург ИВО</t>
  </si>
  <si>
    <t>ИВ Ип ИВ Творец ИВО</t>
  </si>
  <si>
    <t>ИВ Ип ИВ Человек ИВО</t>
  </si>
  <si>
    <t>ИВ Ип ИВ ИВ Человек ИВО</t>
  </si>
  <si>
    <t>ИВ ИпИВЧ-к Изначальности</t>
  </si>
  <si>
    <t>ИВ Ип ИВ Ч-к ИВ Мг ИВО</t>
  </si>
  <si>
    <t>ИВ Ип  ИВ Ч-к Изн. Мг ИВО</t>
  </si>
  <si>
    <t>ИВ Ип ИВ Чел-к Мг ИВО</t>
  </si>
  <si>
    <t>ИВ Ип Ив Сын ИВО</t>
  </si>
  <si>
    <t>ИВ Ип ИВ Дочь ИВО</t>
  </si>
  <si>
    <t>ИВ Ип ИВ Аспект ИВО</t>
  </si>
  <si>
    <t>ИВ Ип ИВ Логос ИВО</t>
  </si>
  <si>
    <t>ИВ Ип ИВ Ману ИВО</t>
  </si>
  <si>
    <t>ИВ Ип ИВ Мать ИВО</t>
  </si>
  <si>
    <t xml:space="preserve"> ИВ Ип ИВ Ч-к ПланетыИВО</t>
  </si>
  <si>
    <t>ИВ Ип ИВ Неизречённый</t>
  </si>
  <si>
    <t>ИВ Ип ИВ ВсемогущийИВО</t>
  </si>
  <si>
    <t>ИВ Ип ИВ Предвечный</t>
  </si>
  <si>
    <t>ИВ Ип ИВ Предначальный</t>
  </si>
  <si>
    <t>ИВ Ип ИВ Вседержитель</t>
  </si>
  <si>
    <t>ИВ Ип ИВ Всевышний ИВО</t>
  </si>
  <si>
    <t>ИВ Ип ИВ Ч-к Идивный ИВО</t>
  </si>
  <si>
    <t>Мерность простр-ва Присутсв  №Прис+1023</t>
  </si>
  <si>
    <t>Для удобства разработки Присутствий ответственности введите фамилии Служащих, ответственных за разработку данных Присутствий.</t>
  </si>
  <si>
    <t>Фамилия 1</t>
  </si>
  <si>
    <t>Фамилия 2</t>
  </si>
  <si>
    <t>Фамилия 3</t>
  </si>
  <si>
    <t>Фамилия 4</t>
  </si>
  <si>
    <t>Фамилия 5</t>
  </si>
  <si>
    <t>В крупных подразделениях за разработку одного Присутствия может отвечать насколько Служащих.</t>
  </si>
  <si>
    <t>Введите фамилии Служащих, ответственных за разработку соответствующего  Присутствия.</t>
  </si>
  <si>
    <t>Москвы 512И</t>
  </si>
  <si>
    <t>Основание: Распоряжения 1 п.23от 01.02.2017; 2 от 02.02.2017; 7п. 29 от 20.01.2017.     5ППС(январь 2016г, Москва) - Книга "Парадигма Мг…." стр157-167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</si>
</sst>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4" xfId="0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0" xfId="0" applyAlignment="1">
      <alignment vertical="top" wrapText="1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44" xfId="0" applyBorder="1" applyAlignment="1">
      <alignment horizontal="left"/>
    </xf>
    <xf numFmtId="0" fontId="0" fillId="0" borderId="27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1" xfId="0" applyBorder="1" applyAlignment="1"/>
    <xf numFmtId="0" fontId="0" fillId="0" borderId="2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" xfId="0" applyBorder="1" applyAlignment="1"/>
    <xf numFmtId="0" fontId="0" fillId="0" borderId="0" xfId="0" applyAlignment="1">
      <alignment horizontal="left" vertical="top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vertical="top" wrapText="1"/>
    </xf>
    <xf numFmtId="0" fontId="0" fillId="0" borderId="0" xfId="0" applyAlignment="1">
      <alignment horizontal="left" wrapText="1"/>
    </xf>
    <xf numFmtId="0" fontId="1" fillId="0" borderId="45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44" xfId="0" applyFont="1" applyBorder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vertical="top" wrapText="1"/>
    </xf>
    <xf numFmtId="0" fontId="1" fillId="0" borderId="31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0" fillId="4" borderId="56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28" xfId="0" applyFill="1" applyBorder="1" applyAlignment="1">
      <alignment horizontal="center"/>
    </xf>
    <xf numFmtId="0" fontId="0" fillId="4" borderId="57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29" xfId="0" applyFill="1" applyBorder="1" applyAlignment="1">
      <alignment horizontal="center"/>
    </xf>
    <xf numFmtId="0" fontId="0" fillId="4" borderId="53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30" xfId="0" applyFill="1" applyBorder="1" applyAlignment="1">
      <alignment horizontal="center"/>
    </xf>
    <xf numFmtId="0" fontId="0" fillId="4" borderId="58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9" xfId="0" applyFill="1" applyBorder="1" applyAlignment="1">
      <alignment horizontal="center"/>
    </xf>
    <xf numFmtId="0" fontId="0" fillId="4" borderId="60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61" xfId="0" applyFill="1" applyBorder="1" applyAlignment="1">
      <alignment horizontal="center"/>
    </xf>
    <xf numFmtId="0" fontId="5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 textRotation="90" wrapText="1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33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0" fillId="3" borderId="49" xfId="0" applyFill="1" applyBorder="1" applyAlignment="1">
      <alignment horizontal="center"/>
    </xf>
    <xf numFmtId="0" fontId="0" fillId="3" borderId="50" xfId="0" applyFill="1" applyBorder="1" applyAlignment="1">
      <alignment horizontal="center"/>
    </xf>
    <xf numFmtId="0" fontId="0" fillId="3" borderId="51" xfId="0" applyFill="1" applyBorder="1" applyAlignment="1">
      <alignment horizontal="center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4" fillId="0" borderId="19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43"/>
  <sheetViews>
    <sheetView tabSelected="1" zoomScaleNormal="100" workbookViewId="0">
      <selection activeCell="C1" sqref="C1:AK1"/>
    </sheetView>
  </sheetViews>
  <sheetFormatPr defaultRowHeight="15" x14ac:dyDescent="0.25"/>
  <cols>
    <col min="1" max="1" width="6.42578125" style="1" customWidth="1"/>
    <col min="2" max="2" width="4.140625" style="1" customWidth="1"/>
    <col min="3" max="3" width="23.85546875" style="1" customWidth="1"/>
    <col min="4" max="4" width="13.5703125" style="1" customWidth="1"/>
    <col min="5" max="24" width="5.28515625" style="1" customWidth="1"/>
    <col min="25" max="25" width="5.85546875" style="1" customWidth="1"/>
    <col min="26" max="36" width="5.28515625" style="1" customWidth="1"/>
    <col min="37" max="37" width="12.85546875" style="1" customWidth="1"/>
    <col min="38" max="38" width="9.7109375" style="1" customWidth="1"/>
    <col min="39" max="39" width="4.85546875" style="1" customWidth="1"/>
    <col min="40" max="40" width="29" style="1" customWidth="1"/>
    <col min="41" max="41" width="5.85546875" style="1" customWidth="1"/>
    <col min="42" max="42" width="27" style="1" customWidth="1"/>
    <col min="43" max="47" width="29.140625" style="1" customWidth="1"/>
    <col min="48" max="16384" width="9.140625" style="1"/>
  </cols>
  <sheetData>
    <row r="1" spans="1:47" ht="21.75" thickBot="1" x14ac:dyDescent="0.4">
      <c r="C1" s="88" t="s">
        <v>47</v>
      </c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53"/>
    </row>
    <row r="2" spans="1:47" s="4" customFormat="1" ht="38.25" customHeight="1" x14ac:dyDescent="0.25">
      <c r="A2" s="97" t="s">
        <v>45</v>
      </c>
      <c r="B2" s="95" t="s">
        <v>1</v>
      </c>
      <c r="C2" s="89" t="s">
        <v>0</v>
      </c>
      <c r="D2" s="99" t="s">
        <v>110</v>
      </c>
      <c r="E2" s="101" t="str">
        <f>CONCATENATE("Мерность 32-х Присутственностей  Присутствий ответственности (с ",A40," по ",A40+31,") Подразделения ",A39," в Мг Фа" )</f>
        <v>Мерность 32-х Присутственностей  Присутствий ответственности (с 1 по 32) Подразделения Москвы 512И в Мг Фа</v>
      </c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3"/>
      <c r="AK2" s="104" t="s">
        <v>79</v>
      </c>
      <c r="AL2" s="104" t="s">
        <v>80</v>
      </c>
      <c r="AM2" s="91" t="s">
        <v>8</v>
      </c>
      <c r="AN2" s="92"/>
      <c r="AO2" s="91" t="s">
        <v>7</v>
      </c>
      <c r="AP2" s="92"/>
      <c r="AQ2" s="110" t="s">
        <v>118</v>
      </c>
      <c r="AR2" s="111"/>
      <c r="AS2" s="111"/>
      <c r="AT2" s="111"/>
      <c r="AU2" s="112"/>
    </row>
    <row r="3" spans="1:47" s="5" customFormat="1" ht="38.25" customHeight="1" thickBot="1" x14ac:dyDescent="0.3">
      <c r="A3" s="98"/>
      <c r="B3" s="96"/>
      <c r="C3" s="90"/>
      <c r="D3" s="100"/>
      <c r="E3" s="18">
        <v>1</v>
      </c>
      <c r="F3" s="8">
        <v>2</v>
      </c>
      <c r="G3" s="8">
        <v>3</v>
      </c>
      <c r="H3" s="8">
        <v>4</v>
      </c>
      <c r="I3" s="8">
        <v>5</v>
      </c>
      <c r="J3" s="8">
        <v>6</v>
      </c>
      <c r="K3" s="8">
        <v>7</v>
      </c>
      <c r="L3" s="8">
        <v>8</v>
      </c>
      <c r="M3" s="8">
        <v>9</v>
      </c>
      <c r="N3" s="8">
        <v>10</v>
      </c>
      <c r="O3" s="8">
        <v>11</v>
      </c>
      <c r="P3" s="8">
        <v>12</v>
      </c>
      <c r="Q3" s="8">
        <v>13</v>
      </c>
      <c r="R3" s="8">
        <v>14</v>
      </c>
      <c r="S3" s="8">
        <v>15</v>
      </c>
      <c r="T3" s="8">
        <v>16</v>
      </c>
      <c r="U3" s="8">
        <v>17</v>
      </c>
      <c r="V3" s="8">
        <v>18</v>
      </c>
      <c r="W3" s="8">
        <v>19</v>
      </c>
      <c r="X3" s="8">
        <v>20</v>
      </c>
      <c r="Y3" s="8">
        <v>21</v>
      </c>
      <c r="Z3" s="8">
        <v>22</v>
      </c>
      <c r="AA3" s="8">
        <v>23</v>
      </c>
      <c r="AB3" s="8">
        <v>24</v>
      </c>
      <c r="AC3" s="8">
        <v>25</v>
      </c>
      <c r="AD3" s="8">
        <v>26</v>
      </c>
      <c r="AE3" s="8">
        <v>27</v>
      </c>
      <c r="AF3" s="8">
        <v>28</v>
      </c>
      <c r="AG3" s="8">
        <v>29</v>
      </c>
      <c r="AH3" s="8">
        <v>30</v>
      </c>
      <c r="AI3" s="8">
        <v>31</v>
      </c>
      <c r="AJ3" s="11">
        <v>32</v>
      </c>
      <c r="AK3" s="105"/>
      <c r="AL3" s="105"/>
      <c r="AM3" s="93"/>
      <c r="AN3" s="94"/>
      <c r="AO3" s="93"/>
      <c r="AP3" s="94"/>
      <c r="AQ3" s="68" t="s">
        <v>112</v>
      </c>
      <c r="AR3" s="8" t="s">
        <v>113</v>
      </c>
      <c r="AS3" s="8" t="s">
        <v>114</v>
      </c>
      <c r="AT3" s="8" t="s">
        <v>115</v>
      </c>
      <c r="AU3" s="69" t="s">
        <v>116</v>
      </c>
    </row>
    <row r="4" spans="1:47" s="5" customFormat="1" ht="15.75" thickBot="1" x14ac:dyDescent="0.3">
      <c r="A4" s="57">
        <v>1</v>
      </c>
      <c r="B4" s="56">
        <v>2</v>
      </c>
      <c r="C4" s="58">
        <v>3</v>
      </c>
      <c r="D4" s="67">
        <v>4</v>
      </c>
      <c r="E4" s="59">
        <v>5</v>
      </c>
      <c r="F4" s="60">
        <v>6</v>
      </c>
      <c r="G4" s="60">
        <v>7</v>
      </c>
      <c r="H4" s="60">
        <v>8</v>
      </c>
      <c r="I4" s="60">
        <v>9</v>
      </c>
      <c r="J4" s="60">
        <v>10</v>
      </c>
      <c r="K4" s="60">
        <v>11</v>
      </c>
      <c r="L4" s="60">
        <v>12</v>
      </c>
      <c r="M4" s="60">
        <v>13</v>
      </c>
      <c r="N4" s="60">
        <v>14</v>
      </c>
      <c r="O4" s="60">
        <v>15</v>
      </c>
      <c r="P4" s="60">
        <v>16</v>
      </c>
      <c r="Q4" s="60">
        <v>17</v>
      </c>
      <c r="R4" s="60">
        <v>18</v>
      </c>
      <c r="S4" s="60">
        <v>19</v>
      </c>
      <c r="T4" s="60">
        <v>20</v>
      </c>
      <c r="U4" s="60">
        <v>21</v>
      </c>
      <c r="V4" s="60">
        <v>22</v>
      </c>
      <c r="W4" s="60">
        <v>23</v>
      </c>
      <c r="X4" s="60">
        <v>24</v>
      </c>
      <c r="Y4" s="60">
        <v>25</v>
      </c>
      <c r="Z4" s="60">
        <v>26</v>
      </c>
      <c r="AA4" s="60">
        <v>27</v>
      </c>
      <c r="AB4" s="60">
        <v>28</v>
      </c>
      <c r="AC4" s="60">
        <v>29</v>
      </c>
      <c r="AD4" s="60">
        <v>30</v>
      </c>
      <c r="AE4" s="60">
        <v>31</v>
      </c>
      <c r="AF4" s="60">
        <v>32</v>
      </c>
      <c r="AG4" s="60">
        <v>33</v>
      </c>
      <c r="AH4" s="60">
        <v>34</v>
      </c>
      <c r="AI4" s="60">
        <v>35</v>
      </c>
      <c r="AJ4" s="60">
        <v>36</v>
      </c>
      <c r="AK4" s="61">
        <v>37</v>
      </c>
      <c r="AL4" s="61">
        <v>38</v>
      </c>
      <c r="AM4" s="106">
        <v>39</v>
      </c>
      <c r="AN4" s="107"/>
      <c r="AO4" s="106">
        <v>40</v>
      </c>
      <c r="AP4" s="107"/>
      <c r="AQ4" s="70">
        <v>41</v>
      </c>
      <c r="AR4" s="60">
        <v>42</v>
      </c>
      <c r="AS4" s="60">
        <v>43</v>
      </c>
      <c r="AT4" s="60">
        <v>44</v>
      </c>
      <c r="AU4" s="71">
        <v>45</v>
      </c>
    </row>
    <row r="5" spans="1:47" x14ac:dyDescent="0.25">
      <c r="A5" s="27">
        <f t="shared" ref="A5:A12" si="0">A6+1</f>
        <v>32</v>
      </c>
      <c r="B5" s="27">
        <v>32</v>
      </c>
      <c r="C5" s="45" t="s">
        <v>44</v>
      </c>
      <c r="D5" s="27">
        <f t="shared" ref="D5:D34" si="1">D6+1</f>
        <v>1055</v>
      </c>
      <c r="E5" s="28">
        <f t="shared" ref="E5:T20" si="2">E6</f>
        <v>1408</v>
      </c>
      <c r="F5" s="29">
        <f t="shared" si="2"/>
        <v>1409</v>
      </c>
      <c r="G5" s="29">
        <f t="shared" si="2"/>
        <v>1410</v>
      </c>
      <c r="H5" s="29">
        <f t="shared" si="2"/>
        <v>1411</v>
      </c>
      <c r="I5" s="29">
        <f t="shared" si="2"/>
        <v>1412</v>
      </c>
      <c r="J5" s="29">
        <f t="shared" si="2"/>
        <v>1413</v>
      </c>
      <c r="K5" s="29">
        <f t="shared" si="2"/>
        <v>1414</v>
      </c>
      <c r="L5" s="29">
        <f t="shared" si="2"/>
        <v>1415</v>
      </c>
      <c r="M5" s="29">
        <f t="shared" si="2"/>
        <v>1416</v>
      </c>
      <c r="N5" s="29">
        <f t="shared" si="2"/>
        <v>1417</v>
      </c>
      <c r="O5" s="29">
        <f t="shared" si="2"/>
        <v>1418</v>
      </c>
      <c r="P5" s="29">
        <f t="shared" si="2"/>
        <v>1419</v>
      </c>
      <c r="Q5" s="29">
        <f t="shared" si="2"/>
        <v>1420</v>
      </c>
      <c r="R5" s="29">
        <f t="shared" si="2"/>
        <v>1421</v>
      </c>
      <c r="S5" s="29">
        <f t="shared" si="2"/>
        <v>1422</v>
      </c>
      <c r="T5" s="29">
        <f t="shared" si="2"/>
        <v>1423</v>
      </c>
      <c r="U5" s="29">
        <f t="shared" ref="U5:AJ20" si="3">U6</f>
        <v>1424</v>
      </c>
      <c r="V5" s="29">
        <f t="shared" si="3"/>
        <v>1425</v>
      </c>
      <c r="W5" s="29">
        <f t="shared" si="3"/>
        <v>1426</v>
      </c>
      <c r="X5" s="29">
        <f t="shared" si="3"/>
        <v>1427</v>
      </c>
      <c r="Y5" s="29">
        <f t="shared" si="3"/>
        <v>1428</v>
      </c>
      <c r="Z5" s="29">
        <f t="shared" si="3"/>
        <v>1429</v>
      </c>
      <c r="AA5" s="29">
        <f t="shared" si="3"/>
        <v>1430</v>
      </c>
      <c r="AB5" s="29">
        <f t="shared" si="3"/>
        <v>1431</v>
      </c>
      <c r="AC5" s="29">
        <f t="shared" si="3"/>
        <v>1432</v>
      </c>
      <c r="AD5" s="29">
        <f t="shared" si="3"/>
        <v>1433</v>
      </c>
      <c r="AE5" s="29">
        <f t="shared" si="3"/>
        <v>1434</v>
      </c>
      <c r="AF5" s="29">
        <f t="shared" si="3"/>
        <v>1435</v>
      </c>
      <c r="AG5" s="29">
        <f t="shared" si="3"/>
        <v>1436</v>
      </c>
      <c r="AH5" s="29">
        <f t="shared" si="3"/>
        <v>1437</v>
      </c>
      <c r="AI5" s="29">
        <f t="shared" si="3"/>
        <v>1438</v>
      </c>
      <c r="AJ5" s="33">
        <f t="shared" si="3"/>
        <v>1439</v>
      </c>
      <c r="AK5" s="36">
        <f>SUM(E5:AJ5)</f>
        <v>45552</v>
      </c>
      <c r="AL5" s="36">
        <f t="shared" ref="AL5:AL35" si="4">D5</f>
        <v>1055</v>
      </c>
      <c r="AM5" s="39">
        <v>1</v>
      </c>
      <c r="AN5" s="42" t="s">
        <v>11</v>
      </c>
      <c r="AO5" s="39">
        <v>1024</v>
      </c>
      <c r="AP5" s="42" t="s">
        <v>9</v>
      </c>
      <c r="AQ5" s="72"/>
      <c r="AR5" s="73"/>
      <c r="AS5" s="73"/>
      <c r="AT5" s="73"/>
      <c r="AU5" s="74"/>
    </row>
    <row r="6" spans="1:47" x14ac:dyDescent="0.25">
      <c r="A6" s="15">
        <f t="shared" si="0"/>
        <v>31</v>
      </c>
      <c r="B6" s="15">
        <v>31</v>
      </c>
      <c r="C6" s="46" t="s">
        <v>49</v>
      </c>
      <c r="D6" s="15">
        <f t="shared" si="1"/>
        <v>1054</v>
      </c>
      <c r="E6" s="20">
        <f t="shared" si="2"/>
        <v>1408</v>
      </c>
      <c r="F6" s="2">
        <f t="shared" si="2"/>
        <v>1409</v>
      </c>
      <c r="G6" s="2">
        <f t="shared" si="2"/>
        <v>1410</v>
      </c>
      <c r="H6" s="2">
        <f t="shared" si="2"/>
        <v>1411</v>
      </c>
      <c r="I6" s="2">
        <f t="shared" si="2"/>
        <v>1412</v>
      </c>
      <c r="J6" s="2">
        <f t="shared" si="2"/>
        <v>1413</v>
      </c>
      <c r="K6" s="2">
        <f t="shared" si="2"/>
        <v>1414</v>
      </c>
      <c r="L6" s="2">
        <f t="shared" si="2"/>
        <v>1415</v>
      </c>
      <c r="M6" s="2">
        <f t="shared" si="2"/>
        <v>1416</v>
      </c>
      <c r="N6" s="2">
        <f t="shared" si="2"/>
        <v>1417</v>
      </c>
      <c r="O6" s="2">
        <f t="shared" si="2"/>
        <v>1418</v>
      </c>
      <c r="P6" s="2">
        <f t="shared" si="2"/>
        <v>1419</v>
      </c>
      <c r="Q6" s="2">
        <f t="shared" si="2"/>
        <v>1420</v>
      </c>
      <c r="R6" s="2">
        <f t="shared" si="2"/>
        <v>1421</v>
      </c>
      <c r="S6" s="2">
        <f t="shared" si="2"/>
        <v>1422</v>
      </c>
      <c r="T6" s="2">
        <f t="shared" si="2"/>
        <v>1423</v>
      </c>
      <c r="U6" s="2">
        <f t="shared" si="3"/>
        <v>1424</v>
      </c>
      <c r="V6" s="2">
        <f t="shared" si="3"/>
        <v>1425</v>
      </c>
      <c r="W6" s="2">
        <f t="shared" si="3"/>
        <v>1426</v>
      </c>
      <c r="X6" s="2">
        <f t="shared" si="3"/>
        <v>1427</v>
      </c>
      <c r="Y6" s="2">
        <f t="shared" si="3"/>
        <v>1428</v>
      </c>
      <c r="Z6" s="2">
        <f t="shared" si="3"/>
        <v>1429</v>
      </c>
      <c r="AA6" s="2">
        <f t="shared" si="3"/>
        <v>1430</v>
      </c>
      <c r="AB6" s="2">
        <f t="shared" si="3"/>
        <v>1431</v>
      </c>
      <c r="AC6" s="2">
        <f t="shared" si="3"/>
        <v>1432</v>
      </c>
      <c r="AD6" s="2">
        <f t="shared" si="3"/>
        <v>1433</v>
      </c>
      <c r="AE6" s="2">
        <f t="shared" si="3"/>
        <v>1434</v>
      </c>
      <c r="AF6" s="2">
        <f t="shared" si="3"/>
        <v>1435</v>
      </c>
      <c r="AG6" s="2">
        <f t="shared" si="3"/>
        <v>1436</v>
      </c>
      <c r="AH6" s="2">
        <f t="shared" si="3"/>
        <v>1437</v>
      </c>
      <c r="AI6" s="3">
        <f t="shared" si="3"/>
        <v>1438</v>
      </c>
      <c r="AJ6" s="34">
        <f t="shared" si="3"/>
        <v>1439</v>
      </c>
      <c r="AK6" s="37">
        <f t="shared" ref="AK6:AK36" si="5">SUM(E6:AJ6)</f>
        <v>45552</v>
      </c>
      <c r="AL6" s="37">
        <f t="shared" si="4"/>
        <v>1054</v>
      </c>
      <c r="AM6" s="37">
        <v>2</v>
      </c>
      <c r="AN6" s="43" t="s">
        <v>12</v>
      </c>
      <c r="AO6" s="37">
        <v>1023</v>
      </c>
      <c r="AP6" s="43" t="s">
        <v>10</v>
      </c>
      <c r="AQ6" s="75"/>
      <c r="AR6" s="76"/>
      <c r="AS6" s="76"/>
      <c r="AT6" s="76"/>
      <c r="AU6" s="77"/>
    </row>
    <row r="7" spans="1:47" x14ac:dyDescent="0.25">
      <c r="A7" s="15">
        <f t="shared" si="0"/>
        <v>30</v>
      </c>
      <c r="B7" s="15">
        <v>30</v>
      </c>
      <c r="C7" s="46" t="s">
        <v>50</v>
      </c>
      <c r="D7" s="15">
        <f t="shared" si="1"/>
        <v>1053</v>
      </c>
      <c r="E7" s="20">
        <f t="shared" si="2"/>
        <v>1408</v>
      </c>
      <c r="F7" s="2">
        <f t="shared" si="2"/>
        <v>1409</v>
      </c>
      <c r="G7" s="2">
        <f t="shared" si="2"/>
        <v>1410</v>
      </c>
      <c r="H7" s="2">
        <f t="shared" si="2"/>
        <v>1411</v>
      </c>
      <c r="I7" s="2">
        <f t="shared" si="2"/>
        <v>1412</v>
      </c>
      <c r="J7" s="2">
        <f t="shared" si="2"/>
        <v>1413</v>
      </c>
      <c r="K7" s="2">
        <f t="shared" si="2"/>
        <v>1414</v>
      </c>
      <c r="L7" s="2">
        <f t="shared" si="2"/>
        <v>1415</v>
      </c>
      <c r="M7" s="2">
        <f t="shared" si="2"/>
        <v>1416</v>
      </c>
      <c r="N7" s="2">
        <f t="shared" si="2"/>
        <v>1417</v>
      </c>
      <c r="O7" s="2">
        <f t="shared" si="2"/>
        <v>1418</v>
      </c>
      <c r="P7" s="2">
        <f t="shared" si="2"/>
        <v>1419</v>
      </c>
      <c r="Q7" s="2">
        <f t="shared" si="2"/>
        <v>1420</v>
      </c>
      <c r="R7" s="2">
        <f t="shared" si="2"/>
        <v>1421</v>
      </c>
      <c r="S7" s="2">
        <f t="shared" si="2"/>
        <v>1422</v>
      </c>
      <c r="T7" s="2">
        <f t="shared" si="2"/>
        <v>1423</v>
      </c>
      <c r="U7" s="2">
        <f t="shared" si="3"/>
        <v>1424</v>
      </c>
      <c r="V7" s="2">
        <f t="shared" si="3"/>
        <v>1425</v>
      </c>
      <c r="W7" s="2">
        <f t="shared" si="3"/>
        <v>1426</v>
      </c>
      <c r="X7" s="2">
        <f t="shared" si="3"/>
        <v>1427</v>
      </c>
      <c r="Y7" s="2">
        <f t="shared" si="3"/>
        <v>1428</v>
      </c>
      <c r="Z7" s="2">
        <f t="shared" si="3"/>
        <v>1429</v>
      </c>
      <c r="AA7" s="2">
        <f t="shared" si="3"/>
        <v>1430</v>
      </c>
      <c r="AB7" s="2">
        <f t="shared" si="3"/>
        <v>1431</v>
      </c>
      <c r="AC7" s="2">
        <f t="shared" si="3"/>
        <v>1432</v>
      </c>
      <c r="AD7" s="2">
        <f t="shared" si="3"/>
        <v>1433</v>
      </c>
      <c r="AE7" s="2">
        <f t="shared" si="3"/>
        <v>1434</v>
      </c>
      <c r="AF7" s="2">
        <f t="shared" si="3"/>
        <v>1435</v>
      </c>
      <c r="AG7" s="2">
        <f t="shared" si="3"/>
        <v>1436</v>
      </c>
      <c r="AH7" s="3">
        <f t="shared" si="3"/>
        <v>1437</v>
      </c>
      <c r="AI7" s="2">
        <f t="shared" si="3"/>
        <v>1438</v>
      </c>
      <c r="AJ7" s="34">
        <f t="shared" si="3"/>
        <v>1439</v>
      </c>
      <c r="AK7" s="37">
        <f t="shared" si="5"/>
        <v>45552</v>
      </c>
      <c r="AL7" s="37">
        <f t="shared" si="4"/>
        <v>1053</v>
      </c>
      <c r="AM7" s="37">
        <v>3</v>
      </c>
      <c r="AN7" s="43" t="s">
        <v>13</v>
      </c>
      <c r="AO7" s="37">
        <v>1022</v>
      </c>
      <c r="AP7" s="43" t="s">
        <v>77</v>
      </c>
      <c r="AQ7" s="75"/>
      <c r="AR7" s="76"/>
      <c r="AS7" s="76"/>
      <c r="AT7" s="76"/>
      <c r="AU7" s="77"/>
    </row>
    <row r="8" spans="1:47" x14ac:dyDescent="0.25">
      <c r="A8" s="15">
        <f t="shared" si="0"/>
        <v>29</v>
      </c>
      <c r="B8" s="15">
        <v>29</v>
      </c>
      <c r="C8" s="46" t="s">
        <v>51</v>
      </c>
      <c r="D8" s="15">
        <f t="shared" si="1"/>
        <v>1052</v>
      </c>
      <c r="E8" s="20">
        <f t="shared" si="2"/>
        <v>1408</v>
      </c>
      <c r="F8" s="2">
        <f t="shared" si="2"/>
        <v>1409</v>
      </c>
      <c r="G8" s="2">
        <f t="shared" si="2"/>
        <v>1410</v>
      </c>
      <c r="H8" s="2">
        <f t="shared" si="2"/>
        <v>1411</v>
      </c>
      <c r="I8" s="2">
        <f t="shared" si="2"/>
        <v>1412</v>
      </c>
      <c r="J8" s="2">
        <f t="shared" si="2"/>
        <v>1413</v>
      </c>
      <c r="K8" s="2">
        <f t="shared" si="2"/>
        <v>1414</v>
      </c>
      <c r="L8" s="2">
        <f t="shared" si="2"/>
        <v>1415</v>
      </c>
      <c r="M8" s="2">
        <f t="shared" si="2"/>
        <v>1416</v>
      </c>
      <c r="N8" s="2">
        <f t="shared" si="2"/>
        <v>1417</v>
      </c>
      <c r="O8" s="2">
        <f t="shared" si="2"/>
        <v>1418</v>
      </c>
      <c r="P8" s="2">
        <f t="shared" si="2"/>
        <v>1419</v>
      </c>
      <c r="Q8" s="2">
        <f t="shared" si="2"/>
        <v>1420</v>
      </c>
      <c r="R8" s="2">
        <f t="shared" si="2"/>
        <v>1421</v>
      </c>
      <c r="S8" s="2">
        <f t="shared" si="2"/>
        <v>1422</v>
      </c>
      <c r="T8" s="2">
        <f t="shared" si="2"/>
        <v>1423</v>
      </c>
      <c r="U8" s="2">
        <f t="shared" si="3"/>
        <v>1424</v>
      </c>
      <c r="V8" s="2">
        <f t="shared" si="3"/>
        <v>1425</v>
      </c>
      <c r="W8" s="2">
        <f t="shared" si="3"/>
        <v>1426</v>
      </c>
      <c r="X8" s="2">
        <f t="shared" si="3"/>
        <v>1427</v>
      </c>
      <c r="Y8" s="2">
        <f t="shared" si="3"/>
        <v>1428</v>
      </c>
      <c r="Z8" s="2">
        <f t="shared" si="3"/>
        <v>1429</v>
      </c>
      <c r="AA8" s="2">
        <f t="shared" si="3"/>
        <v>1430</v>
      </c>
      <c r="AB8" s="2">
        <f t="shared" si="3"/>
        <v>1431</v>
      </c>
      <c r="AC8" s="2">
        <f t="shared" si="3"/>
        <v>1432</v>
      </c>
      <c r="AD8" s="2">
        <f t="shared" si="3"/>
        <v>1433</v>
      </c>
      <c r="AE8" s="2">
        <f t="shared" si="3"/>
        <v>1434</v>
      </c>
      <c r="AF8" s="2">
        <f t="shared" si="3"/>
        <v>1435</v>
      </c>
      <c r="AG8" s="3">
        <f t="shared" si="3"/>
        <v>1436</v>
      </c>
      <c r="AH8" s="2">
        <f t="shared" si="3"/>
        <v>1437</v>
      </c>
      <c r="AI8" s="2">
        <f t="shared" si="3"/>
        <v>1438</v>
      </c>
      <c r="AJ8" s="34">
        <f t="shared" si="3"/>
        <v>1439</v>
      </c>
      <c r="AK8" s="37">
        <f t="shared" si="5"/>
        <v>45552</v>
      </c>
      <c r="AL8" s="37">
        <f t="shared" si="4"/>
        <v>1052</v>
      </c>
      <c r="AM8" s="37">
        <v>4</v>
      </c>
      <c r="AN8" s="43" t="s">
        <v>14</v>
      </c>
      <c r="AO8" s="37">
        <v>1021</v>
      </c>
      <c r="AP8" s="43" t="s">
        <v>78</v>
      </c>
      <c r="AQ8" s="75"/>
      <c r="AR8" s="76"/>
      <c r="AS8" s="76"/>
      <c r="AT8" s="76"/>
      <c r="AU8" s="77"/>
    </row>
    <row r="9" spans="1:47" x14ac:dyDescent="0.25">
      <c r="A9" s="15">
        <f t="shared" si="0"/>
        <v>28</v>
      </c>
      <c r="B9" s="15">
        <v>28</v>
      </c>
      <c r="C9" s="46" t="s">
        <v>52</v>
      </c>
      <c r="D9" s="15">
        <f t="shared" si="1"/>
        <v>1051</v>
      </c>
      <c r="E9" s="20">
        <f t="shared" si="2"/>
        <v>1408</v>
      </c>
      <c r="F9" s="2">
        <f t="shared" si="2"/>
        <v>1409</v>
      </c>
      <c r="G9" s="2">
        <f t="shared" si="2"/>
        <v>1410</v>
      </c>
      <c r="H9" s="2">
        <f t="shared" si="2"/>
        <v>1411</v>
      </c>
      <c r="I9" s="2">
        <f t="shared" si="2"/>
        <v>1412</v>
      </c>
      <c r="J9" s="2">
        <f t="shared" si="2"/>
        <v>1413</v>
      </c>
      <c r="K9" s="2">
        <f t="shared" si="2"/>
        <v>1414</v>
      </c>
      <c r="L9" s="2">
        <f t="shared" si="2"/>
        <v>1415</v>
      </c>
      <c r="M9" s="2">
        <f t="shared" si="2"/>
        <v>1416</v>
      </c>
      <c r="N9" s="2">
        <f t="shared" si="2"/>
        <v>1417</v>
      </c>
      <c r="O9" s="2">
        <f t="shared" si="2"/>
        <v>1418</v>
      </c>
      <c r="P9" s="2">
        <f t="shared" si="2"/>
        <v>1419</v>
      </c>
      <c r="Q9" s="2">
        <f t="shared" si="2"/>
        <v>1420</v>
      </c>
      <c r="R9" s="2">
        <f t="shared" si="2"/>
        <v>1421</v>
      </c>
      <c r="S9" s="2">
        <f t="shared" si="2"/>
        <v>1422</v>
      </c>
      <c r="T9" s="2">
        <f t="shared" si="2"/>
        <v>1423</v>
      </c>
      <c r="U9" s="2">
        <f t="shared" si="3"/>
        <v>1424</v>
      </c>
      <c r="V9" s="2">
        <f t="shared" si="3"/>
        <v>1425</v>
      </c>
      <c r="W9" s="2">
        <f t="shared" si="3"/>
        <v>1426</v>
      </c>
      <c r="X9" s="2">
        <f t="shared" si="3"/>
        <v>1427</v>
      </c>
      <c r="Y9" s="2">
        <f t="shared" si="3"/>
        <v>1428</v>
      </c>
      <c r="Z9" s="2">
        <f t="shared" si="3"/>
        <v>1429</v>
      </c>
      <c r="AA9" s="2">
        <f t="shared" si="3"/>
        <v>1430</v>
      </c>
      <c r="AB9" s="2">
        <f t="shared" si="3"/>
        <v>1431</v>
      </c>
      <c r="AC9" s="2">
        <f t="shared" si="3"/>
        <v>1432</v>
      </c>
      <c r="AD9" s="2">
        <f t="shared" si="3"/>
        <v>1433</v>
      </c>
      <c r="AE9" s="2">
        <f t="shared" si="3"/>
        <v>1434</v>
      </c>
      <c r="AF9" s="3">
        <f t="shared" si="3"/>
        <v>1435</v>
      </c>
      <c r="AG9" s="2">
        <f t="shared" si="3"/>
        <v>1436</v>
      </c>
      <c r="AH9" s="2">
        <f t="shared" si="3"/>
        <v>1437</v>
      </c>
      <c r="AI9" s="2">
        <f t="shared" si="3"/>
        <v>1438</v>
      </c>
      <c r="AJ9" s="34">
        <f t="shared" si="3"/>
        <v>1439</v>
      </c>
      <c r="AK9" s="37">
        <f t="shared" si="5"/>
        <v>45552</v>
      </c>
      <c r="AL9" s="37">
        <f t="shared" si="4"/>
        <v>1051</v>
      </c>
      <c r="AM9" s="37">
        <v>5</v>
      </c>
      <c r="AN9" s="43" t="s">
        <v>16</v>
      </c>
      <c r="AO9" s="37">
        <v>1020</v>
      </c>
      <c r="AP9" s="43" t="s">
        <v>15</v>
      </c>
      <c r="AQ9" s="75"/>
      <c r="AR9" s="76"/>
      <c r="AS9" s="76"/>
      <c r="AT9" s="76"/>
      <c r="AU9" s="77"/>
    </row>
    <row r="10" spans="1:47" x14ac:dyDescent="0.25">
      <c r="A10" s="15">
        <f t="shared" si="0"/>
        <v>27</v>
      </c>
      <c r="B10" s="15">
        <v>27</v>
      </c>
      <c r="C10" s="46" t="s">
        <v>53</v>
      </c>
      <c r="D10" s="15">
        <f t="shared" si="1"/>
        <v>1050</v>
      </c>
      <c r="E10" s="20">
        <f t="shared" si="2"/>
        <v>1408</v>
      </c>
      <c r="F10" s="2">
        <f t="shared" si="2"/>
        <v>1409</v>
      </c>
      <c r="G10" s="2">
        <f t="shared" si="2"/>
        <v>1410</v>
      </c>
      <c r="H10" s="2">
        <f t="shared" si="2"/>
        <v>1411</v>
      </c>
      <c r="I10" s="2">
        <f t="shared" si="2"/>
        <v>1412</v>
      </c>
      <c r="J10" s="2">
        <f t="shared" si="2"/>
        <v>1413</v>
      </c>
      <c r="K10" s="2">
        <f t="shared" si="2"/>
        <v>1414</v>
      </c>
      <c r="L10" s="2">
        <f t="shared" si="2"/>
        <v>1415</v>
      </c>
      <c r="M10" s="2">
        <f t="shared" si="2"/>
        <v>1416</v>
      </c>
      <c r="N10" s="2">
        <f t="shared" si="2"/>
        <v>1417</v>
      </c>
      <c r="O10" s="2">
        <f t="shared" si="2"/>
        <v>1418</v>
      </c>
      <c r="P10" s="2">
        <f t="shared" si="2"/>
        <v>1419</v>
      </c>
      <c r="Q10" s="2">
        <f t="shared" si="2"/>
        <v>1420</v>
      </c>
      <c r="R10" s="2">
        <f t="shared" si="2"/>
        <v>1421</v>
      </c>
      <c r="S10" s="2">
        <f t="shared" si="2"/>
        <v>1422</v>
      </c>
      <c r="T10" s="2">
        <f t="shared" si="2"/>
        <v>1423</v>
      </c>
      <c r="U10" s="2">
        <f t="shared" si="3"/>
        <v>1424</v>
      </c>
      <c r="V10" s="2">
        <f t="shared" si="3"/>
        <v>1425</v>
      </c>
      <c r="W10" s="2">
        <f t="shared" si="3"/>
        <v>1426</v>
      </c>
      <c r="X10" s="2">
        <f t="shared" si="3"/>
        <v>1427</v>
      </c>
      <c r="Y10" s="2">
        <f t="shared" si="3"/>
        <v>1428</v>
      </c>
      <c r="Z10" s="2">
        <f t="shared" si="3"/>
        <v>1429</v>
      </c>
      <c r="AA10" s="2">
        <f t="shared" si="3"/>
        <v>1430</v>
      </c>
      <c r="AB10" s="2">
        <f t="shared" si="3"/>
        <v>1431</v>
      </c>
      <c r="AC10" s="2">
        <f t="shared" si="3"/>
        <v>1432</v>
      </c>
      <c r="AD10" s="2">
        <f t="shared" si="3"/>
        <v>1433</v>
      </c>
      <c r="AE10" s="3">
        <f t="shared" si="3"/>
        <v>1434</v>
      </c>
      <c r="AF10" s="2">
        <f t="shared" si="3"/>
        <v>1435</v>
      </c>
      <c r="AG10" s="2">
        <f t="shared" si="3"/>
        <v>1436</v>
      </c>
      <c r="AH10" s="2">
        <f t="shared" si="3"/>
        <v>1437</v>
      </c>
      <c r="AI10" s="2">
        <f t="shared" si="3"/>
        <v>1438</v>
      </c>
      <c r="AJ10" s="34">
        <f t="shared" si="3"/>
        <v>1439</v>
      </c>
      <c r="AK10" s="37">
        <f t="shared" si="5"/>
        <v>45552</v>
      </c>
      <c r="AL10" s="37">
        <f t="shared" si="4"/>
        <v>1050</v>
      </c>
      <c r="AM10" s="37">
        <v>6</v>
      </c>
      <c r="AN10" s="43" t="s">
        <v>17</v>
      </c>
      <c r="AO10" s="37">
        <v>1019</v>
      </c>
      <c r="AP10" s="43" t="s">
        <v>83</v>
      </c>
      <c r="AQ10" s="75"/>
      <c r="AR10" s="76"/>
      <c r="AS10" s="76"/>
      <c r="AT10" s="76"/>
      <c r="AU10" s="77"/>
    </row>
    <row r="11" spans="1:47" x14ac:dyDescent="0.25">
      <c r="A11" s="15">
        <f t="shared" si="0"/>
        <v>26</v>
      </c>
      <c r="B11" s="15">
        <v>26</v>
      </c>
      <c r="C11" s="46" t="s">
        <v>54</v>
      </c>
      <c r="D11" s="15">
        <f t="shared" si="1"/>
        <v>1049</v>
      </c>
      <c r="E11" s="20">
        <f t="shared" si="2"/>
        <v>1408</v>
      </c>
      <c r="F11" s="2">
        <f t="shared" si="2"/>
        <v>1409</v>
      </c>
      <c r="G11" s="2">
        <f t="shared" si="2"/>
        <v>1410</v>
      </c>
      <c r="H11" s="2">
        <f t="shared" si="2"/>
        <v>1411</v>
      </c>
      <c r="I11" s="2">
        <f t="shared" si="2"/>
        <v>1412</v>
      </c>
      <c r="J11" s="2">
        <f t="shared" si="2"/>
        <v>1413</v>
      </c>
      <c r="K11" s="2">
        <f t="shared" si="2"/>
        <v>1414</v>
      </c>
      <c r="L11" s="2">
        <f t="shared" si="2"/>
        <v>1415</v>
      </c>
      <c r="M11" s="2">
        <f t="shared" si="2"/>
        <v>1416</v>
      </c>
      <c r="N11" s="2">
        <f t="shared" si="2"/>
        <v>1417</v>
      </c>
      <c r="O11" s="2">
        <f t="shared" si="2"/>
        <v>1418</v>
      </c>
      <c r="P11" s="2">
        <f t="shared" si="2"/>
        <v>1419</v>
      </c>
      <c r="Q11" s="2">
        <f t="shared" si="2"/>
        <v>1420</v>
      </c>
      <c r="R11" s="2">
        <f t="shared" si="2"/>
        <v>1421</v>
      </c>
      <c r="S11" s="2">
        <f t="shared" si="2"/>
        <v>1422</v>
      </c>
      <c r="T11" s="2">
        <f t="shared" si="2"/>
        <v>1423</v>
      </c>
      <c r="U11" s="2">
        <f t="shared" si="3"/>
        <v>1424</v>
      </c>
      <c r="V11" s="2">
        <f t="shared" si="3"/>
        <v>1425</v>
      </c>
      <c r="W11" s="2">
        <f t="shared" si="3"/>
        <v>1426</v>
      </c>
      <c r="X11" s="2">
        <f t="shared" si="3"/>
        <v>1427</v>
      </c>
      <c r="Y11" s="2">
        <f t="shared" si="3"/>
        <v>1428</v>
      </c>
      <c r="Z11" s="2">
        <f t="shared" si="3"/>
        <v>1429</v>
      </c>
      <c r="AA11" s="2">
        <f t="shared" si="3"/>
        <v>1430</v>
      </c>
      <c r="AB11" s="2">
        <f t="shared" si="3"/>
        <v>1431</v>
      </c>
      <c r="AC11" s="2">
        <f t="shared" si="3"/>
        <v>1432</v>
      </c>
      <c r="AD11" s="3">
        <f t="shared" si="3"/>
        <v>1433</v>
      </c>
      <c r="AE11" s="2">
        <f t="shared" si="3"/>
        <v>1434</v>
      </c>
      <c r="AF11" s="2">
        <f t="shared" si="3"/>
        <v>1435</v>
      </c>
      <c r="AG11" s="2">
        <f t="shared" si="3"/>
        <v>1436</v>
      </c>
      <c r="AH11" s="2">
        <f t="shared" si="3"/>
        <v>1437</v>
      </c>
      <c r="AI11" s="2">
        <f t="shared" si="3"/>
        <v>1438</v>
      </c>
      <c r="AJ11" s="34">
        <f t="shared" si="3"/>
        <v>1439</v>
      </c>
      <c r="AK11" s="37">
        <f t="shared" si="5"/>
        <v>45552</v>
      </c>
      <c r="AL11" s="37">
        <f t="shared" si="4"/>
        <v>1049</v>
      </c>
      <c r="AM11" s="37">
        <v>7</v>
      </c>
      <c r="AN11" s="43" t="s">
        <v>18</v>
      </c>
      <c r="AO11" s="37">
        <v>1018</v>
      </c>
      <c r="AP11" s="43" t="s">
        <v>84</v>
      </c>
      <c r="AQ11" s="75"/>
      <c r="AR11" s="76"/>
      <c r="AS11" s="76"/>
      <c r="AT11" s="76"/>
      <c r="AU11" s="77"/>
    </row>
    <row r="12" spans="1:47" ht="15.75" thickBot="1" x14ac:dyDescent="0.3">
      <c r="A12" s="16">
        <f t="shared" si="0"/>
        <v>25</v>
      </c>
      <c r="B12" s="16">
        <v>25</v>
      </c>
      <c r="C12" s="49" t="s">
        <v>55</v>
      </c>
      <c r="D12" s="16">
        <f t="shared" si="1"/>
        <v>1048</v>
      </c>
      <c r="E12" s="32">
        <f t="shared" si="2"/>
        <v>1408</v>
      </c>
      <c r="F12" s="9">
        <f t="shared" si="2"/>
        <v>1409</v>
      </c>
      <c r="G12" s="9">
        <f t="shared" si="2"/>
        <v>1410</v>
      </c>
      <c r="H12" s="9">
        <f t="shared" si="2"/>
        <v>1411</v>
      </c>
      <c r="I12" s="9">
        <f t="shared" si="2"/>
        <v>1412</v>
      </c>
      <c r="J12" s="9">
        <f t="shared" si="2"/>
        <v>1413</v>
      </c>
      <c r="K12" s="9">
        <f t="shared" si="2"/>
        <v>1414</v>
      </c>
      <c r="L12" s="9">
        <f t="shared" si="2"/>
        <v>1415</v>
      </c>
      <c r="M12" s="9">
        <f t="shared" si="2"/>
        <v>1416</v>
      </c>
      <c r="N12" s="9">
        <f t="shared" si="2"/>
        <v>1417</v>
      </c>
      <c r="O12" s="9">
        <f t="shared" si="2"/>
        <v>1418</v>
      </c>
      <c r="P12" s="9">
        <f t="shared" si="2"/>
        <v>1419</v>
      </c>
      <c r="Q12" s="9">
        <f t="shared" si="2"/>
        <v>1420</v>
      </c>
      <c r="R12" s="9">
        <f t="shared" si="2"/>
        <v>1421</v>
      </c>
      <c r="S12" s="9">
        <f t="shared" si="2"/>
        <v>1422</v>
      </c>
      <c r="T12" s="9">
        <f t="shared" si="2"/>
        <v>1423</v>
      </c>
      <c r="U12" s="9">
        <f t="shared" si="3"/>
        <v>1424</v>
      </c>
      <c r="V12" s="9">
        <f t="shared" si="3"/>
        <v>1425</v>
      </c>
      <c r="W12" s="9">
        <f t="shared" si="3"/>
        <v>1426</v>
      </c>
      <c r="X12" s="9">
        <f t="shared" si="3"/>
        <v>1427</v>
      </c>
      <c r="Y12" s="9">
        <f t="shared" si="3"/>
        <v>1428</v>
      </c>
      <c r="Z12" s="9">
        <f t="shared" si="3"/>
        <v>1429</v>
      </c>
      <c r="AA12" s="9">
        <f t="shared" si="3"/>
        <v>1430</v>
      </c>
      <c r="AB12" s="9">
        <f t="shared" si="3"/>
        <v>1431</v>
      </c>
      <c r="AC12" s="10">
        <f t="shared" si="3"/>
        <v>1432</v>
      </c>
      <c r="AD12" s="9">
        <f t="shared" si="3"/>
        <v>1433</v>
      </c>
      <c r="AE12" s="9">
        <f t="shared" si="3"/>
        <v>1434</v>
      </c>
      <c r="AF12" s="9">
        <f t="shared" si="3"/>
        <v>1435</v>
      </c>
      <c r="AG12" s="9">
        <f t="shared" si="3"/>
        <v>1436</v>
      </c>
      <c r="AH12" s="9">
        <f t="shared" si="3"/>
        <v>1437</v>
      </c>
      <c r="AI12" s="9">
        <f t="shared" si="3"/>
        <v>1438</v>
      </c>
      <c r="AJ12" s="35">
        <f t="shared" si="3"/>
        <v>1439</v>
      </c>
      <c r="AK12" s="38">
        <f t="shared" si="5"/>
        <v>45552</v>
      </c>
      <c r="AL12" s="38">
        <f t="shared" si="4"/>
        <v>1048</v>
      </c>
      <c r="AM12" s="38">
        <v>8</v>
      </c>
      <c r="AN12" s="44" t="s">
        <v>19</v>
      </c>
      <c r="AO12" s="38">
        <v>1017</v>
      </c>
      <c r="AP12" s="44" t="s">
        <v>85</v>
      </c>
      <c r="AQ12" s="78"/>
      <c r="AR12" s="79"/>
      <c r="AS12" s="79"/>
      <c r="AT12" s="79"/>
      <c r="AU12" s="80"/>
    </row>
    <row r="13" spans="1:47" x14ac:dyDescent="0.25">
      <c r="A13" s="14">
        <f t="shared" ref="A13:A34" si="6">A14+1</f>
        <v>24</v>
      </c>
      <c r="B13" s="14">
        <v>24</v>
      </c>
      <c r="C13" s="48" t="s">
        <v>4</v>
      </c>
      <c r="D13" s="14">
        <f t="shared" si="1"/>
        <v>1047</v>
      </c>
      <c r="E13" s="19">
        <f t="shared" si="2"/>
        <v>1408</v>
      </c>
      <c r="F13" s="6">
        <f t="shared" si="2"/>
        <v>1409</v>
      </c>
      <c r="G13" s="6">
        <f t="shared" si="2"/>
        <v>1410</v>
      </c>
      <c r="H13" s="6">
        <f t="shared" si="2"/>
        <v>1411</v>
      </c>
      <c r="I13" s="6">
        <f t="shared" si="2"/>
        <v>1412</v>
      </c>
      <c r="J13" s="6">
        <f t="shared" si="2"/>
        <v>1413</v>
      </c>
      <c r="K13" s="6">
        <f t="shared" si="2"/>
        <v>1414</v>
      </c>
      <c r="L13" s="6">
        <f t="shared" si="2"/>
        <v>1415</v>
      </c>
      <c r="M13" s="6">
        <f t="shared" si="2"/>
        <v>1416</v>
      </c>
      <c r="N13" s="6">
        <f t="shared" si="2"/>
        <v>1417</v>
      </c>
      <c r="O13" s="6">
        <f t="shared" si="2"/>
        <v>1418</v>
      </c>
      <c r="P13" s="6">
        <f t="shared" si="2"/>
        <v>1419</v>
      </c>
      <c r="Q13" s="6">
        <f t="shared" si="2"/>
        <v>1420</v>
      </c>
      <c r="R13" s="6">
        <f t="shared" si="2"/>
        <v>1421</v>
      </c>
      <c r="S13" s="6">
        <f t="shared" si="2"/>
        <v>1422</v>
      </c>
      <c r="T13" s="6">
        <f t="shared" si="2"/>
        <v>1423</v>
      </c>
      <c r="U13" s="6">
        <f t="shared" si="3"/>
        <v>1424</v>
      </c>
      <c r="V13" s="6">
        <f t="shared" si="3"/>
        <v>1425</v>
      </c>
      <c r="W13" s="6">
        <f t="shared" si="3"/>
        <v>1426</v>
      </c>
      <c r="X13" s="6">
        <f t="shared" si="3"/>
        <v>1427</v>
      </c>
      <c r="Y13" s="6">
        <f t="shared" si="3"/>
        <v>1428</v>
      </c>
      <c r="Z13" s="6">
        <f t="shared" si="3"/>
        <v>1429</v>
      </c>
      <c r="AA13" s="6">
        <f t="shared" si="3"/>
        <v>1430</v>
      </c>
      <c r="AB13" s="7">
        <f t="shared" si="3"/>
        <v>1431</v>
      </c>
      <c r="AC13" s="6">
        <f t="shared" si="3"/>
        <v>1432</v>
      </c>
      <c r="AD13" s="6">
        <f t="shared" si="3"/>
        <v>1433</v>
      </c>
      <c r="AE13" s="6">
        <f t="shared" si="3"/>
        <v>1434</v>
      </c>
      <c r="AF13" s="6">
        <f t="shared" si="3"/>
        <v>1435</v>
      </c>
      <c r="AG13" s="6">
        <f t="shared" si="3"/>
        <v>1436</v>
      </c>
      <c r="AH13" s="6">
        <f t="shared" si="3"/>
        <v>1437</v>
      </c>
      <c r="AI13" s="6">
        <f t="shared" si="3"/>
        <v>1438</v>
      </c>
      <c r="AJ13" s="17">
        <f t="shared" si="3"/>
        <v>1439</v>
      </c>
      <c r="AK13" s="39">
        <f t="shared" si="5"/>
        <v>45552</v>
      </c>
      <c r="AL13" s="39">
        <f t="shared" si="4"/>
        <v>1047</v>
      </c>
      <c r="AM13" s="39">
        <v>9</v>
      </c>
      <c r="AN13" s="42" t="s">
        <v>20</v>
      </c>
      <c r="AO13" s="39">
        <v>1016</v>
      </c>
      <c r="AP13" s="42" t="s">
        <v>87</v>
      </c>
      <c r="AQ13" s="81"/>
      <c r="AR13" s="82"/>
      <c r="AS13" s="82"/>
      <c r="AT13" s="82"/>
      <c r="AU13" s="83"/>
    </row>
    <row r="14" spans="1:47" x14ac:dyDescent="0.25">
      <c r="A14" s="15">
        <f t="shared" si="6"/>
        <v>23</v>
      </c>
      <c r="B14" s="15">
        <v>23</v>
      </c>
      <c r="C14" s="46" t="s">
        <v>56</v>
      </c>
      <c r="D14" s="15">
        <f t="shared" si="1"/>
        <v>1046</v>
      </c>
      <c r="E14" s="20">
        <f t="shared" si="2"/>
        <v>1408</v>
      </c>
      <c r="F14" s="2">
        <f t="shared" si="2"/>
        <v>1409</v>
      </c>
      <c r="G14" s="2">
        <f t="shared" si="2"/>
        <v>1410</v>
      </c>
      <c r="H14" s="2">
        <f t="shared" si="2"/>
        <v>1411</v>
      </c>
      <c r="I14" s="2">
        <f t="shared" si="2"/>
        <v>1412</v>
      </c>
      <c r="J14" s="2">
        <f t="shared" si="2"/>
        <v>1413</v>
      </c>
      <c r="K14" s="2">
        <f t="shared" si="2"/>
        <v>1414</v>
      </c>
      <c r="L14" s="2">
        <f t="shared" si="2"/>
        <v>1415</v>
      </c>
      <c r="M14" s="2">
        <f t="shared" si="2"/>
        <v>1416</v>
      </c>
      <c r="N14" s="2">
        <f t="shared" si="2"/>
        <v>1417</v>
      </c>
      <c r="O14" s="2">
        <f t="shared" si="2"/>
        <v>1418</v>
      </c>
      <c r="P14" s="2">
        <f t="shared" si="2"/>
        <v>1419</v>
      </c>
      <c r="Q14" s="2">
        <f t="shared" si="2"/>
        <v>1420</v>
      </c>
      <c r="R14" s="2">
        <f t="shared" si="2"/>
        <v>1421</v>
      </c>
      <c r="S14" s="2">
        <f t="shared" si="2"/>
        <v>1422</v>
      </c>
      <c r="T14" s="2">
        <f t="shared" si="2"/>
        <v>1423</v>
      </c>
      <c r="U14" s="2">
        <f t="shared" si="3"/>
        <v>1424</v>
      </c>
      <c r="V14" s="2">
        <f t="shared" si="3"/>
        <v>1425</v>
      </c>
      <c r="W14" s="2">
        <f t="shared" si="3"/>
        <v>1426</v>
      </c>
      <c r="X14" s="2">
        <f t="shared" si="3"/>
        <v>1427</v>
      </c>
      <c r="Y14" s="2">
        <f t="shared" si="3"/>
        <v>1428</v>
      </c>
      <c r="Z14" s="2">
        <f t="shared" si="3"/>
        <v>1429</v>
      </c>
      <c r="AA14" s="3">
        <f t="shared" si="3"/>
        <v>1430</v>
      </c>
      <c r="AB14" s="2">
        <f t="shared" si="3"/>
        <v>1431</v>
      </c>
      <c r="AC14" s="2">
        <f t="shared" si="3"/>
        <v>1432</v>
      </c>
      <c r="AD14" s="2">
        <f t="shared" si="3"/>
        <v>1433</v>
      </c>
      <c r="AE14" s="2">
        <f t="shared" si="3"/>
        <v>1434</v>
      </c>
      <c r="AF14" s="2">
        <f t="shared" si="3"/>
        <v>1435</v>
      </c>
      <c r="AG14" s="2">
        <f t="shared" si="3"/>
        <v>1436</v>
      </c>
      <c r="AH14" s="2">
        <f t="shared" si="3"/>
        <v>1437</v>
      </c>
      <c r="AI14" s="2">
        <f t="shared" si="3"/>
        <v>1438</v>
      </c>
      <c r="AJ14" s="12">
        <f t="shared" si="3"/>
        <v>1439</v>
      </c>
      <c r="AK14" s="37">
        <f t="shared" si="5"/>
        <v>45552</v>
      </c>
      <c r="AL14" s="37">
        <f t="shared" si="4"/>
        <v>1046</v>
      </c>
      <c r="AM14" s="37">
        <v>10</v>
      </c>
      <c r="AN14" s="43" t="s">
        <v>21</v>
      </c>
      <c r="AO14" s="37">
        <v>1015</v>
      </c>
      <c r="AP14" s="43" t="s">
        <v>86</v>
      </c>
      <c r="AQ14" s="75"/>
      <c r="AR14" s="76"/>
      <c r="AS14" s="76"/>
      <c r="AT14" s="76"/>
      <c r="AU14" s="77"/>
    </row>
    <row r="15" spans="1:47" x14ac:dyDescent="0.25">
      <c r="A15" s="15">
        <f t="shared" si="6"/>
        <v>22</v>
      </c>
      <c r="B15" s="15">
        <v>22</v>
      </c>
      <c r="C15" s="46" t="s">
        <v>57</v>
      </c>
      <c r="D15" s="15">
        <f t="shared" si="1"/>
        <v>1045</v>
      </c>
      <c r="E15" s="20">
        <f t="shared" si="2"/>
        <v>1408</v>
      </c>
      <c r="F15" s="2">
        <f t="shared" si="2"/>
        <v>1409</v>
      </c>
      <c r="G15" s="2">
        <f t="shared" si="2"/>
        <v>1410</v>
      </c>
      <c r="H15" s="2">
        <f t="shared" si="2"/>
        <v>1411</v>
      </c>
      <c r="I15" s="2">
        <f t="shared" si="2"/>
        <v>1412</v>
      </c>
      <c r="J15" s="2">
        <f t="shared" si="2"/>
        <v>1413</v>
      </c>
      <c r="K15" s="2">
        <f t="shared" si="2"/>
        <v>1414</v>
      </c>
      <c r="L15" s="2">
        <f t="shared" si="2"/>
        <v>1415</v>
      </c>
      <c r="M15" s="2">
        <f t="shared" si="2"/>
        <v>1416</v>
      </c>
      <c r="N15" s="2">
        <f t="shared" si="2"/>
        <v>1417</v>
      </c>
      <c r="O15" s="2">
        <f t="shared" si="2"/>
        <v>1418</v>
      </c>
      <c r="P15" s="2">
        <f t="shared" si="2"/>
        <v>1419</v>
      </c>
      <c r="Q15" s="2">
        <f t="shared" si="2"/>
        <v>1420</v>
      </c>
      <c r="R15" s="2">
        <f t="shared" si="2"/>
        <v>1421</v>
      </c>
      <c r="S15" s="2">
        <f t="shared" si="2"/>
        <v>1422</v>
      </c>
      <c r="T15" s="2">
        <f t="shared" si="2"/>
        <v>1423</v>
      </c>
      <c r="U15" s="2">
        <f t="shared" si="3"/>
        <v>1424</v>
      </c>
      <c r="V15" s="2">
        <f t="shared" si="3"/>
        <v>1425</v>
      </c>
      <c r="W15" s="2">
        <f t="shared" si="3"/>
        <v>1426</v>
      </c>
      <c r="X15" s="2">
        <f t="shared" si="3"/>
        <v>1427</v>
      </c>
      <c r="Y15" s="2">
        <f t="shared" si="3"/>
        <v>1428</v>
      </c>
      <c r="Z15" s="3">
        <f t="shared" si="3"/>
        <v>1429</v>
      </c>
      <c r="AA15" s="2">
        <f t="shared" si="3"/>
        <v>1430</v>
      </c>
      <c r="AB15" s="2">
        <f t="shared" si="3"/>
        <v>1431</v>
      </c>
      <c r="AC15" s="2">
        <f t="shared" si="3"/>
        <v>1432</v>
      </c>
      <c r="AD15" s="2">
        <f t="shared" si="3"/>
        <v>1433</v>
      </c>
      <c r="AE15" s="2">
        <f t="shared" si="3"/>
        <v>1434</v>
      </c>
      <c r="AF15" s="2">
        <f t="shared" si="3"/>
        <v>1435</v>
      </c>
      <c r="AG15" s="2">
        <f t="shared" si="3"/>
        <v>1436</v>
      </c>
      <c r="AH15" s="2">
        <f t="shared" si="3"/>
        <v>1437</v>
      </c>
      <c r="AI15" s="2">
        <f t="shared" si="3"/>
        <v>1438</v>
      </c>
      <c r="AJ15" s="12">
        <f t="shared" si="3"/>
        <v>1439</v>
      </c>
      <c r="AK15" s="37">
        <f t="shared" si="5"/>
        <v>45552</v>
      </c>
      <c r="AL15" s="37">
        <f t="shared" si="4"/>
        <v>1045</v>
      </c>
      <c r="AM15" s="37">
        <v>11</v>
      </c>
      <c r="AN15" s="43" t="s">
        <v>22</v>
      </c>
      <c r="AO15" s="37">
        <v>1014</v>
      </c>
      <c r="AP15" s="43" t="s">
        <v>88</v>
      </c>
      <c r="AQ15" s="75"/>
      <c r="AR15" s="76"/>
      <c r="AS15" s="76"/>
      <c r="AT15" s="76"/>
      <c r="AU15" s="77"/>
    </row>
    <row r="16" spans="1:47" x14ac:dyDescent="0.25">
      <c r="A16" s="15">
        <f t="shared" si="6"/>
        <v>21</v>
      </c>
      <c r="B16" s="15">
        <v>21</v>
      </c>
      <c r="C16" s="47" t="s">
        <v>58</v>
      </c>
      <c r="D16" s="15">
        <f t="shared" si="1"/>
        <v>1044</v>
      </c>
      <c r="E16" s="20">
        <f t="shared" si="2"/>
        <v>1408</v>
      </c>
      <c r="F16" s="2">
        <f t="shared" si="2"/>
        <v>1409</v>
      </c>
      <c r="G16" s="2">
        <f t="shared" si="2"/>
        <v>1410</v>
      </c>
      <c r="H16" s="2">
        <f t="shared" si="2"/>
        <v>1411</v>
      </c>
      <c r="I16" s="2">
        <f t="shared" si="2"/>
        <v>1412</v>
      </c>
      <c r="J16" s="2">
        <f t="shared" si="2"/>
        <v>1413</v>
      </c>
      <c r="K16" s="2">
        <f t="shared" si="2"/>
        <v>1414</v>
      </c>
      <c r="L16" s="2">
        <f t="shared" si="2"/>
        <v>1415</v>
      </c>
      <c r="M16" s="2">
        <f t="shared" si="2"/>
        <v>1416</v>
      </c>
      <c r="N16" s="2">
        <f t="shared" si="2"/>
        <v>1417</v>
      </c>
      <c r="O16" s="2">
        <f t="shared" si="2"/>
        <v>1418</v>
      </c>
      <c r="P16" s="2">
        <f t="shared" si="2"/>
        <v>1419</v>
      </c>
      <c r="Q16" s="2">
        <f t="shared" si="2"/>
        <v>1420</v>
      </c>
      <c r="R16" s="2">
        <f t="shared" si="2"/>
        <v>1421</v>
      </c>
      <c r="S16" s="2">
        <f t="shared" si="2"/>
        <v>1422</v>
      </c>
      <c r="T16" s="2">
        <f t="shared" si="2"/>
        <v>1423</v>
      </c>
      <c r="U16" s="2">
        <f t="shared" si="3"/>
        <v>1424</v>
      </c>
      <c r="V16" s="2">
        <f t="shared" si="3"/>
        <v>1425</v>
      </c>
      <c r="W16" s="2">
        <f t="shared" si="3"/>
        <v>1426</v>
      </c>
      <c r="X16" s="2">
        <f t="shared" si="3"/>
        <v>1427</v>
      </c>
      <c r="Y16" s="3">
        <f t="shared" si="3"/>
        <v>1428</v>
      </c>
      <c r="Z16" s="2">
        <f t="shared" si="3"/>
        <v>1429</v>
      </c>
      <c r="AA16" s="2">
        <f t="shared" si="3"/>
        <v>1430</v>
      </c>
      <c r="AB16" s="2">
        <f t="shared" si="3"/>
        <v>1431</v>
      </c>
      <c r="AC16" s="2">
        <f t="shared" si="3"/>
        <v>1432</v>
      </c>
      <c r="AD16" s="2">
        <f t="shared" si="3"/>
        <v>1433</v>
      </c>
      <c r="AE16" s="2">
        <f t="shared" si="3"/>
        <v>1434</v>
      </c>
      <c r="AF16" s="2">
        <f t="shared" si="3"/>
        <v>1435</v>
      </c>
      <c r="AG16" s="2">
        <f t="shared" si="3"/>
        <v>1436</v>
      </c>
      <c r="AH16" s="2">
        <f t="shared" si="3"/>
        <v>1437</v>
      </c>
      <c r="AI16" s="2">
        <f t="shared" si="3"/>
        <v>1438</v>
      </c>
      <c r="AJ16" s="12">
        <f t="shared" si="3"/>
        <v>1439</v>
      </c>
      <c r="AK16" s="37">
        <f t="shared" si="5"/>
        <v>45552</v>
      </c>
      <c r="AL16" s="37">
        <f t="shared" si="4"/>
        <v>1044</v>
      </c>
      <c r="AM16" s="37">
        <v>12</v>
      </c>
      <c r="AN16" s="43" t="s">
        <v>23</v>
      </c>
      <c r="AO16" s="37">
        <v>1013</v>
      </c>
      <c r="AP16" s="43" t="s">
        <v>89</v>
      </c>
      <c r="AQ16" s="75"/>
      <c r="AR16" s="76"/>
      <c r="AS16" s="76"/>
      <c r="AT16" s="76"/>
      <c r="AU16" s="77"/>
    </row>
    <row r="17" spans="1:47" x14ac:dyDescent="0.25">
      <c r="A17" s="15">
        <f t="shared" si="6"/>
        <v>20</v>
      </c>
      <c r="B17" s="15">
        <v>20</v>
      </c>
      <c r="C17" s="46" t="s">
        <v>59</v>
      </c>
      <c r="D17" s="15">
        <f t="shared" si="1"/>
        <v>1043</v>
      </c>
      <c r="E17" s="20">
        <f t="shared" si="2"/>
        <v>1408</v>
      </c>
      <c r="F17" s="2">
        <f t="shared" si="2"/>
        <v>1409</v>
      </c>
      <c r="G17" s="2">
        <f t="shared" si="2"/>
        <v>1410</v>
      </c>
      <c r="H17" s="2">
        <f t="shared" si="2"/>
        <v>1411</v>
      </c>
      <c r="I17" s="2">
        <f t="shared" si="2"/>
        <v>1412</v>
      </c>
      <c r="J17" s="2">
        <f t="shared" si="2"/>
        <v>1413</v>
      </c>
      <c r="K17" s="2">
        <f t="shared" si="2"/>
        <v>1414</v>
      </c>
      <c r="L17" s="2">
        <f t="shared" si="2"/>
        <v>1415</v>
      </c>
      <c r="M17" s="2">
        <f t="shared" si="2"/>
        <v>1416</v>
      </c>
      <c r="N17" s="2">
        <f t="shared" si="2"/>
        <v>1417</v>
      </c>
      <c r="O17" s="2">
        <f t="shared" si="2"/>
        <v>1418</v>
      </c>
      <c r="P17" s="2">
        <f t="shared" si="2"/>
        <v>1419</v>
      </c>
      <c r="Q17" s="2">
        <f t="shared" si="2"/>
        <v>1420</v>
      </c>
      <c r="R17" s="2">
        <f t="shared" si="2"/>
        <v>1421</v>
      </c>
      <c r="S17" s="2">
        <f t="shared" si="2"/>
        <v>1422</v>
      </c>
      <c r="T17" s="2">
        <f t="shared" si="2"/>
        <v>1423</v>
      </c>
      <c r="U17" s="2">
        <f t="shared" si="3"/>
        <v>1424</v>
      </c>
      <c r="V17" s="2">
        <f t="shared" si="3"/>
        <v>1425</v>
      </c>
      <c r="W17" s="2">
        <f t="shared" si="3"/>
        <v>1426</v>
      </c>
      <c r="X17" s="3">
        <f t="shared" si="3"/>
        <v>1427</v>
      </c>
      <c r="Y17" s="2">
        <f t="shared" si="3"/>
        <v>1428</v>
      </c>
      <c r="Z17" s="2">
        <f t="shared" si="3"/>
        <v>1429</v>
      </c>
      <c r="AA17" s="2">
        <f t="shared" si="3"/>
        <v>1430</v>
      </c>
      <c r="AB17" s="2">
        <f t="shared" si="3"/>
        <v>1431</v>
      </c>
      <c r="AC17" s="2">
        <f t="shared" si="3"/>
        <v>1432</v>
      </c>
      <c r="AD17" s="2">
        <f t="shared" si="3"/>
        <v>1433</v>
      </c>
      <c r="AE17" s="2">
        <f t="shared" si="3"/>
        <v>1434</v>
      </c>
      <c r="AF17" s="2">
        <f t="shared" si="3"/>
        <v>1435</v>
      </c>
      <c r="AG17" s="2">
        <f t="shared" si="3"/>
        <v>1436</v>
      </c>
      <c r="AH17" s="2">
        <f t="shared" si="3"/>
        <v>1437</v>
      </c>
      <c r="AI17" s="2">
        <f t="shared" si="3"/>
        <v>1438</v>
      </c>
      <c r="AJ17" s="12">
        <f t="shared" si="3"/>
        <v>1439</v>
      </c>
      <c r="AK17" s="37">
        <f t="shared" si="5"/>
        <v>45552</v>
      </c>
      <c r="AL17" s="37">
        <f t="shared" si="4"/>
        <v>1043</v>
      </c>
      <c r="AM17" s="37">
        <v>13</v>
      </c>
      <c r="AN17" s="43" t="s">
        <v>24</v>
      </c>
      <c r="AO17" s="37">
        <v>1012</v>
      </c>
      <c r="AP17" s="43" t="s">
        <v>90</v>
      </c>
      <c r="AQ17" s="75"/>
      <c r="AR17" s="76"/>
      <c r="AS17" s="76"/>
      <c r="AT17" s="76"/>
      <c r="AU17" s="77"/>
    </row>
    <row r="18" spans="1:47" x14ac:dyDescent="0.25">
      <c r="A18" s="15">
        <f t="shared" si="6"/>
        <v>19</v>
      </c>
      <c r="B18" s="15">
        <v>19</v>
      </c>
      <c r="C18" s="46" t="s">
        <v>60</v>
      </c>
      <c r="D18" s="15">
        <f t="shared" si="1"/>
        <v>1042</v>
      </c>
      <c r="E18" s="20">
        <f t="shared" si="2"/>
        <v>1408</v>
      </c>
      <c r="F18" s="2">
        <f t="shared" si="2"/>
        <v>1409</v>
      </c>
      <c r="G18" s="2">
        <f t="shared" si="2"/>
        <v>1410</v>
      </c>
      <c r="H18" s="2">
        <f t="shared" si="2"/>
        <v>1411</v>
      </c>
      <c r="I18" s="2">
        <f t="shared" si="2"/>
        <v>1412</v>
      </c>
      <c r="J18" s="2">
        <f t="shared" si="2"/>
        <v>1413</v>
      </c>
      <c r="K18" s="2">
        <f t="shared" si="2"/>
        <v>1414</v>
      </c>
      <c r="L18" s="2">
        <f t="shared" si="2"/>
        <v>1415</v>
      </c>
      <c r="M18" s="2">
        <f t="shared" si="2"/>
        <v>1416</v>
      </c>
      <c r="N18" s="2">
        <f t="shared" si="2"/>
        <v>1417</v>
      </c>
      <c r="O18" s="2">
        <f t="shared" si="2"/>
        <v>1418</v>
      </c>
      <c r="P18" s="2">
        <f t="shared" si="2"/>
        <v>1419</v>
      </c>
      <c r="Q18" s="2">
        <f t="shared" si="2"/>
        <v>1420</v>
      </c>
      <c r="R18" s="2">
        <f t="shared" si="2"/>
        <v>1421</v>
      </c>
      <c r="S18" s="2">
        <f t="shared" si="2"/>
        <v>1422</v>
      </c>
      <c r="T18" s="2">
        <f t="shared" si="2"/>
        <v>1423</v>
      </c>
      <c r="U18" s="2">
        <f t="shared" si="3"/>
        <v>1424</v>
      </c>
      <c r="V18" s="2">
        <f t="shared" si="3"/>
        <v>1425</v>
      </c>
      <c r="W18" s="3">
        <f t="shared" si="3"/>
        <v>1426</v>
      </c>
      <c r="X18" s="2">
        <f t="shared" si="3"/>
        <v>1427</v>
      </c>
      <c r="Y18" s="2">
        <f t="shared" si="3"/>
        <v>1428</v>
      </c>
      <c r="Z18" s="2">
        <f t="shared" si="3"/>
        <v>1429</v>
      </c>
      <c r="AA18" s="2">
        <f t="shared" si="3"/>
        <v>1430</v>
      </c>
      <c r="AB18" s="2">
        <f t="shared" si="3"/>
        <v>1431</v>
      </c>
      <c r="AC18" s="2">
        <f t="shared" si="3"/>
        <v>1432</v>
      </c>
      <c r="AD18" s="2">
        <f t="shared" si="3"/>
        <v>1433</v>
      </c>
      <c r="AE18" s="2">
        <f t="shared" si="3"/>
        <v>1434</v>
      </c>
      <c r="AF18" s="2">
        <f t="shared" si="3"/>
        <v>1435</v>
      </c>
      <c r="AG18" s="2">
        <f t="shared" si="3"/>
        <v>1436</v>
      </c>
      <c r="AH18" s="2">
        <f t="shared" si="3"/>
        <v>1437</v>
      </c>
      <c r="AI18" s="2">
        <f t="shared" si="3"/>
        <v>1438</v>
      </c>
      <c r="AJ18" s="12">
        <f t="shared" si="3"/>
        <v>1439</v>
      </c>
      <c r="AK18" s="37">
        <f t="shared" si="5"/>
        <v>45552</v>
      </c>
      <c r="AL18" s="37">
        <f t="shared" si="4"/>
        <v>1042</v>
      </c>
      <c r="AM18" s="37">
        <v>14</v>
      </c>
      <c r="AN18" s="43" t="s">
        <v>25</v>
      </c>
      <c r="AO18" s="37">
        <v>1011</v>
      </c>
      <c r="AP18" s="43" t="s">
        <v>91</v>
      </c>
      <c r="AQ18" s="75"/>
      <c r="AR18" s="76"/>
      <c r="AS18" s="76"/>
      <c r="AT18" s="76"/>
      <c r="AU18" s="77"/>
    </row>
    <row r="19" spans="1:47" x14ac:dyDescent="0.25">
      <c r="A19" s="15">
        <f t="shared" si="6"/>
        <v>18</v>
      </c>
      <c r="B19" s="15">
        <v>18</v>
      </c>
      <c r="C19" s="46" t="s">
        <v>61</v>
      </c>
      <c r="D19" s="15">
        <f t="shared" si="1"/>
        <v>1041</v>
      </c>
      <c r="E19" s="20">
        <f t="shared" si="2"/>
        <v>1408</v>
      </c>
      <c r="F19" s="2">
        <f t="shared" si="2"/>
        <v>1409</v>
      </c>
      <c r="G19" s="2">
        <f t="shared" si="2"/>
        <v>1410</v>
      </c>
      <c r="H19" s="2">
        <f t="shared" si="2"/>
        <v>1411</v>
      </c>
      <c r="I19" s="2">
        <f t="shared" si="2"/>
        <v>1412</v>
      </c>
      <c r="J19" s="2">
        <f t="shared" si="2"/>
        <v>1413</v>
      </c>
      <c r="K19" s="2">
        <f t="shared" si="2"/>
        <v>1414</v>
      </c>
      <c r="L19" s="2">
        <f t="shared" si="2"/>
        <v>1415</v>
      </c>
      <c r="M19" s="2">
        <f t="shared" si="2"/>
        <v>1416</v>
      </c>
      <c r="N19" s="2">
        <f t="shared" si="2"/>
        <v>1417</v>
      </c>
      <c r="O19" s="2">
        <f t="shared" si="2"/>
        <v>1418</v>
      </c>
      <c r="P19" s="2">
        <f t="shared" si="2"/>
        <v>1419</v>
      </c>
      <c r="Q19" s="2">
        <f t="shared" si="2"/>
        <v>1420</v>
      </c>
      <c r="R19" s="2">
        <f t="shared" si="2"/>
        <v>1421</v>
      </c>
      <c r="S19" s="2">
        <f t="shared" si="2"/>
        <v>1422</v>
      </c>
      <c r="T19" s="2">
        <f t="shared" si="2"/>
        <v>1423</v>
      </c>
      <c r="U19" s="2">
        <f t="shared" si="3"/>
        <v>1424</v>
      </c>
      <c r="V19" s="3">
        <f t="shared" si="3"/>
        <v>1425</v>
      </c>
      <c r="W19" s="2">
        <f t="shared" si="3"/>
        <v>1426</v>
      </c>
      <c r="X19" s="2">
        <f t="shared" si="3"/>
        <v>1427</v>
      </c>
      <c r="Y19" s="2">
        <f t="shared" si="3"/>
        <v>1428</v>
      </c>
      <c r="Z19" s="2">
        <f t="shared" si="3"/>
        <v>1429</v>
      </c>
      <c r="AA19" s="2">
        <f t="shared" si="3"/>
        <v>1430</v>
      </c>
      <c r="AB19" s="2">
        <f t="shared" si="3"/>
        <v>1431</v>
      </c>
      <c r="AC19" s="2">
        <f t="shared" si="3"/>
        <v>1432</v>
      </c>
      <c r="AD19" s="2">
        <f t="shared" si="3"/>
        <v>1433</v>
      </c>
      <c r="AE19" s="2">
        <f t="shared" si="3"/>
        <v>1434</v>
      </c>
      <c r="AF19" s="2">
        <f t="shared" si="3"/>
        <v>1435</v>
      </c>
      <c r="AG19" s="2">
        <f t="shared" si="3"/>
        <v>1436</v>
      </c>
      <c r="AH19" s="2">
        <f t="shared" si="3"/>
        <v>1437</v>
      </c>
      <c r="AI19" s="2">
        <f t="shared" si="3"/>
        <v>1438</v>
      </c>
      <c r="AJ19" s="12">
        <f t="shared" si="3"/>
        <v>1439</v>
      </c>
      <c r="AK19" s="37">
        <f t="shared" si="5"/>
        <v>45552</v>
      </c>
      <c r="AL19" s="37">
        <f t="shared" si="4"/>
        <v>1041</v>
      </c>
      <c r="AM19" s="37">
        <v>15</v>
      </c>
      <c r="AN19" s="43" t="s">
        <v>26</v>
      </c>
      <c r="AO19" s="37">
        <v>1010</v>
      </c>
      <c r="AP19" s="43" t="s">
        <v>92</v>
      </c>
      <c r="AQ19" s="75"/>
      <c r="AR19" s="76"/>
      <c r="AS19" s="76"/>
      <c r="AT19" s="76"/>
      <c r="AU19" s="77"/>
    </row>
    <row r="20" spans="1:47" ht="15.75" thickBot="1" x14ac:dyDescent="0.3">
      <c r="A20" s="22">
        <f t="shared" si="6"/>
        <v>17</v>
      </c>
      <c r="B20" s="22">
        <v>17</v>
      </c>
      <c r="C20" s="50" t="s">
        <v>62</v>
      </c>
      <c r="D20" s="22">
        <f t="shared" si="1"/>
        <v>1040</v>
      </c>
      <c r="E20" s="23">
        <f t="shared" si="2"/>
        <v>1408</v>
      </c>
      <c r="F20" s="24">
        <f t="shared" si="2"/>
        <v>1409</v>
      </c>
      <c r="G20" s="24">
        <f t="shared" si="2"/>
        <v>1410</v>
      </c>
      <c r="H20" s="24">
        <f t="shared" si="2"/>
        <v>1411</v>
      </c>
      <c r="I20" s="24">
        <f t="shared" si="2"/>
        <v>1412</v>
      </c>
      <c r="J20" s="24">
        <f t="shared" si="2"/>
        <v>1413</v>
      </c>
      <c r="K20" s="24">
        <f t="shared" si="2"/>
        <v>1414</v>
      </c>
      <c r="L20" s="24">
        <f t="shared" si="2"/>
        <v>1415</v>
      </c>
      <c r="M20" s="24">
        <f t="shared" si="2"/>
        <v>1416</v>
      </c>
      <c r="N20" s="24">
        <f t="shared" si="2"/>
        <v>1417</v>
      </c>
      <c r="O20" s="24">
        <f t="shared" si="2"/>
        <v>1418</v>
      </c>
      <c r="P20" s="24">
        <f t="shared" si="2"/>
        <v>1419</v>
      </c>
      <c r="Q20" s="24">
        <f t="shared" si="2"/>
        <v>1420</v>
      </c>
      <c r="R20" s="24">
        <f t="shared" si="2"/>
        <v>1421</v>
      </c>
      <c r="S20" s="24">
        <f t="shared" si="2"/>
        <v>1422</v>
      </c>
      <c r="T20" s="24">
        <f t="shared" ref="T20:AI35" si="7">T21</f>
        <v>1423</v>
      </c>
      <c r="U20" s="25">
        <f t="shared" si="3"/>
        <v>1424</v>
      </c>
      <c r="V20" s="24">
        <f t="shared" si="3"/>
        <v>1425</v>
      </c>
      <c r="W20" s="24">
        <f t="shared" si="3"/>
        <v>1426</v>
      </c>
      <c r="X20" s="24">
        <f t="shared" si="3"/>
        <v>1427</v>
      </c>
      <c r="Y20" s="24">
        <f t="shared" si="3"/>
        <v>1428</v>
      </c>
      <c r="Z20" s="24">
        <f t="shared" si="3"/>
        <v>1429</v>
      </c>
      <c r="AA20" s="24">
        <f t="shared" si="3"/>
        <v>1430</v>
      </c>
      <c r="AB20" s="24">
        <f t="shared" si="3"/>
        <v>1431</v>
      </c>
      <c r="AC20" s="24">
        <f t="shared" si="3"/>
        <v>1432</v>
      </c>
      <c r="AD20" s="24">
        <f t="shared" si="3"/>
        <v>1433</v>
      </c>
      <c r="AE20" s="24">
        <f t="shared" si="3"/>
        <v>1434</v>
      </c>
      <c r="AF20" s="24">
        <f t="shared" si="3"/>
        <v>1435</v>
      </c>
      <c r="AG20" s="24">
        <f t="shared" si="3"/>
        <v>1436</v>
      </c>
      <c r="AH20" s="24">
        <f t="shared" si="3"/>
        <v>1437</v>
      </c>
      <c r="AI20" s="24">
        <f t="shared" si="3"/>
        <v>1438</v>
      </c>
      <c r="AJ20" s="26">
        <f t="shared" ref="AJ20:AJ35" si="8">AJ21</f>
        <v>1439</v>
      </c>
      <c r="AK20" s="40">
        <f t="shared" si="5"/>
        <v>45552</v>
      </c>
      <c r="AL20" s="40">
        <f t="shared" si="4"/>
        <v>1040</v>
      </c>
      <c r="AM20" s="38">
        <v>16</v>
      </c>
      <c r="AN20" s="44" t="s">
        <v>27</v>
      </c>
      <c r="AO20" s="38">
        <v>1009</v>
      </c>
      <c r="AP20" s="44" t="s">
        <v>93</v>
      </c>
      <c r="AQ20" s="84"/>
      <c r="AR20" s="85"/>
      <c r="AS20" s="85"/>
      <c r="AT20" s="85"/>
      <c r="AU20" s="86"/>
    </row>
    <row r="21" spans="1:47" x14ac:dyDescent="0.25">
      <c r="A21" s="27">
        <f t="shared" si="6"/>
        <v>16</v>
      </c>
      <c r="B21" s="27">
        <v>16</v>
      </c>
      <c r="C21" s="45" t="s">
        <v>5</v>
      </c>
      <c r="D21" s="27">
        <f t="shared" si="1"/>
        <v>1039</v>
      </c>
      <c r="E21" s="28">
        <f t="shared" ref="E21:T35" si="9">E22</f>
        <v>1408</v>
      </c>
      <c r="F21" s="29">
        <f t="shared" si="9"/>
        <v>1409</v>
      </c>
      <c r="G21" s="29">
        <f t="shared" si="9"/>
        <v>1410</v>
      </c>
      <c r="H21" s="29">
        <f t="shared" si="9"/>
        <v>1411</v>
      </c>
      <c r="I21" s="29">
        <f t="shared" si="9"/>
        <v>1412</v>
      </c>
      <c r="J21" s="29">
        <f t="shared" si="9"/>
        <v>1413</v>
      </c>
      <c r="K21" s="29">
        <f t="shared" si="9"/>
        <v>1414</v>
      </c>
      <c r="L21" s="29">
        <f t="shared" si="9"/>
        <v>1415</v>
      </c>
      <c r="M21" s="29">
        <f t="shared" si="9"/>
        <v>1416</v>
      </c>
      <c r="N21" s="29">
        <f t="shared" si="9"/>
        <v>1417</v>
      </c>
      <c r="O21" s="29">
        <f t="shared" si="9"/>
        <v>1418</v>
      </c>
      <c r="P21" s="29">
        <f t="shared" si="9"/>
        <v>1419</v>
      </c>
      <c r="Q21" s="29">
        <f t="shared" si="9"/>
        <v>1420</v>
      </c>
      <c r="R21" s="29">
        <f t="shared" si="9"/>
        <v>1421</v>
      </c>
      <c r="S21" s="29">
        <f t="shared" si="9"/>
        <v>1422</v>
      </c>
      <c r="T21" s="30">
        <f t="shared" si="7"/>
        <v>1423</v>
      </c>
      <c r="U21" s="29">
        <f t="shared" si="7"/>
        <v>1424</v>
      </c>
      <c r="V21" s="29">
        <f t="shared" si="7"/>
        <v>1425</v>
      </c>
      <c r="W21" s="29">
        <f t="shared" si="7"/>
        <v>1426</v>
      </c>
      <c r="X21" s="29">
        <f t="shared" si="7"/>
        <v>1427</v>
      </c>
      <c r="Y21" s="29">
        <f t="shared" si="7"/>
        <v>1428</v>
      </c>
      <c r="Z21" s="29">
        <f t="shared" si="7"/>
        <v>1429</v>
      </c>
      <c r="AA21" s="29">
        <f t="shared" si="7"/>
        <v>1430</v>
      </c>
      <c r="AB21" s="29">
        <f t="shared" si="7"/>
        <v>1431</v>
      </c>
      <c r="AC21" s="29">
        <f t="shared" si="7"/>
        <v>1432</v>
      </c>
      <c r="AD21" s="29">
        <f t="shared" si="7"/>
        <v>1433</v>
      </c>
      <c r="AE21" s="29">
        <f t="shared" si="7"/>
        <v>1434</v>
      </c>
      <c r="AF21" s="29">
        <f t="shared" si="7"/>
        <v>1435</v>
      </c>
      <c r="AG21" s="29">
        <f t="shared" si="7"/>
        <v>1436</v>
      </c>
      <c r="AH21" s="29">
        <f t="shared" si="7"/>
        <v>1437</v>
      </c>
      <c r="AI21" s="29">
        <f t="shared" si="7"/>
        <v>1438</v>
      </c>
      <c r="AJ21" s="31">
        <f t="shared" si="8"/>
        <v>1439</v>
      </c>
      <c r="AK21" s="36">
        <f t="shared" si="5"/>
        <v>45552</v>
      </c>
      <c r="AL21" s="36">
        <f t="shared" si="4"/>
        <v>1039</v>
      </c>
      <c r="AM21" s="39">
        <v>17</v>
      </c>
      <c r="AN21" s="42" t="s">
        <v>28</v>
      </c>
      <c r="AO21" s="39">
        <v>1008</v>
      </c>
      <c r="AP21" s="42" t="s">
        <v>94</v>
      </c>
      <c r="AQ21" s="72"/>
      <c r="AR21" s="73"/>
      <c r="AS21" s="73"/>
      <c r="AT21" s="73"/>
      <c r="AU21" s="74"/>
    </row>
    <row r="22" spans="1:47" x14ac:dyDescent="0.25">
      <c r="A22" s="15">
        <f t="shared" si="6"/>
        <v>15</v>
      </c>
      <c r="B22" s="15">
        <v>15</v>
      </c>
      <c r="C22" s="46" t="s">
        <v>63</v>
      </c>
      <c r="D22" s="15">
        <f t="shared" si="1"/>
        <v>1038</v>
      </c>
      <c r="E22" s="20">
        <f t="shared" si="9"/>
        <v>1408</v>
      </c>
      <c r="F22" s="2">
        <f t="shared" si="9"/>
        <v>1409</v>
      </c>
      <c r="G22" s="2">
        <f t="shared" si="9"/>
        <v>1410</v>
      </c>
      <c r="H22" s="2">
        <f t="shared" si="9"/>
        <v>1411</v>
      </c>
      <c r="I22" s="2">
        <f t="shared" si="9"/>
        <v>1412</v>
      </c>
      <c r="J22" s="2">
        <f t="shared" si="9"/>
        <v>1413</v>
      </c>
      <c r="K22" s="2">
        <f t="shared" si="9"/>
        <v>1414</v>
      </c>
      <c r="L22" s="2">
        <f t="shared" si="9"/>
        <v>1415</v>
      </c>
      <c r="M22" s="2">
        <f t="shared" si="9"/>
        <v>1416</v>
      </c>
      <c r="N22" s="2">
        <f t="shared" si="9"/>
        <v>1417</v>
      </c>
      <c r="O22" s="2">
        <f t="shared" si="9"/>
        <v>1418</v>
      </c>
      <c r="P22" s="2">
        <f t="shared" si="9"/>
        <v>1419</v>
      </c>
      <c r="Q22" s="2">
        <f t="shared" si="9"/>
        <v>1420</v>
      </c>
      <c r="R22" s="2">
        <f t="shared" si="9"/>
        <v>1421</v>
      </c>
      <c r="S22" s="3">
        <f t="shared" si="9"/>
        <v>1422</v>
      </c>
      <c r="T22" s="2">
        <f t="shared" si="7"/>
        <v>1423</v>
      </c>
      <c r="U22" s="2">
        <f t="shared" si="7"/>
        <v>1424</v>
      </c>
      <c r="V22" s="2">
        <f t="shared" si="7"/>
        <v>1425</v>
      </c>
      <c r="W22" s="2">
        <f t="shared" si="7"/>
        <v>1426</v>
      </c>
      <c r="X22" s="2">
        <f t="shared" si="7"/>
        <v>1427</v>
      </c>
      <c r="Y22" s="2">
        <f t="shared" si="7"/>
        <v>1428</v>
      </c>
      <c r="Z22" s="2">
        <f t="shared" si="7"/>
        <v>1429</v>
      </c>
      <c r="AA22" s="2">
        <f t="shared" si="7"/>
        <v>1430</v>
      </c>
      <c r="AB22" s="2">
        <f t="shared" si="7"/>
        <v>1431</v>
      </c>
      <c r="AC22" s="2">
        <f t="shared" si="7"/>
        <v>1432</v>
      </c>
      <c r="AD22" s="2">
        <f t="shared" si="7"/>
        <v>1433</v>
      </c>
      <c r="AE22" s="2">
        <f t="shared" si="7"/>
        <v>1434</v>
      </c>
      <c r="AF22" s="2">
        <f t="shared" si="7"/>
        <v>1435</v>
      </c>
      <c r="AG22" s="2">
        <f t="shared" si="7"/>
        <v>1436</v>
      </c>
      <c r="AH22" s="2">
        <f t="shared" si="7"/>
        <v>1437</v>
      </c>
      <c r="AI22" s="2">
        <f t="shared" si="7"/>
        <v>1438</v>
      </c>
      <c r="AJ22" s="12">
        <f t="shared" si="8"/>
        <v>1439</v>
      </c>
      <c r="AK22" s="37">
        <f t="shared" si="5"/>
        <v>45552</v>
      </c>
      <c r="AL22" s="37">
        <f t="shared" si="4"/>
        <v>1038</v>
      </c>
      <c r="AM22" s="37">
        <v>18</v>
      </c>
      <c r="AN22" s="43" t="s">
        <v>29</v>
      </c>
      <c r="AO22" s="37">
        <v>1007</v>
      </c>
      <c r="AP22" s="43" t="s">
        <v>95</v>
      </c>
      <c r="AQ22" s="75"/>
      <c r="AR22" s="76"/>
      <c r="AS22" s="76"/>
      <c r="AT22" s="76"/>
      <c r="AU22" s="77"/>
    </row>
    <row r="23" spans="1:47" x14ac:dyDescent="0.25">
      <c r="A23" s="15">
        <f t="shared" si="6"/>
        <v>14</v>
      </c>
      <c r="B23" s="15">
        <v>14</v>
      </c>
      <c r="C23" s="47" t="s">
        <v>64</v>
      </c>
      <c r="D23" s="15">
        <f t="shared" si="1"/>
        <v>1037</v>
      </c>
      <c r="E23" s="20">
        <f t="shared" si="9"/>
        <v>1408</v>
      </c>
      <c r="F23" s="2">
        <f t="shared" si="9"/>
        <v>1409</v>
      </c>
      <c r="G23" s="2">
        <f t="shared" si="9"/>
        <v>1410</v>
      </c>
      <c r="H23" s="2">
        <f t="shared" si="9"/>
        <v>1411</v>
      </c>
      <c r="I23" s="2">
        <f t="shared" si="9"/>
        <v>1412</v>
      </c>
      <c r="J23" s="2">
        <f t="shared" si="9"/>
        <v>1413</v>
      </c>
      <c r="K23" s="2">
        <f t="shared" si="9"/>
        <v>1414</v>
      </c>
      <c r="L23" s="2">
        <f t="shared" si="9"/>
        <v>1415</v>
      </c>
      <c r="M23" s="2">
        <f t="shared" si="9"/>
        <v>1416</v>
      </c>
      <c r="N23" s="2">
        <f t="shared" si="9"/>
        <v>1417</v>
      </c>
      <c r="O23" s="2">
        <f t="shared" si="9"/>
        <v>1418</v>
      </c>
      <c r="P23" s="2">
        <f t="shared" si="9"/>
        <v>1419</v>
      </c>
      <c r="Q23" s="2">
        <f t="shared" si="9"/>
        <v>1420</v>
      </c>
      <c r="R23" s="3">
        <f t="shared" si="9"/>
        <v>1421</v>
      </c>
      <c r="S23" s="2">
        <f t="shared" si="9"/>
        <v>1422</v>
      </c>
      <c r="T23" s="2">
        <f t="shared" si="7"/>
        <v>1423</v>
      </c>
      <c r="U23" s="2">
        <f t="shared" si="7"/>
        <v>1424</v>
      </c>
      <c r="V23" s="2">
        <f t="shared" si="7"/>
        <v>1425</v>
      </c>
      <c r="W23" s="2">
        <f t="shared" si="7"/>
        <v>1426</v>
      </c>
      <c r="X23" s="2">
        <f t="shared" si="7"/>
        <v>1427</v>
      </c>
      <c r="Y23" s="2">
        <f t="shared" si="7"/>
        <v>1428</v>
      </c>
      <c r="Z23" s="2">
        <f t="shared" si="7"/>
        <v>1429</v>
      </c>
      <c r="AA23" s="2">
        <f t="shared" si="7"/>
        <v>1430</v>
      </c>
      <c r="AB23" s="2">
        <f t="shared" si="7"/>
        <v>1431</v>
      </c>
      <c r="AC23" s="2">
        <f t="shared" si="7"/>
        <v>1432</v>
      </c>
      <c r="AD23" s="2">
        <f t="shared" si="7"/>
        <v>1433</v>
      </c>
      <c r="AE23" s="2">
        <f t="shared" si="7"/>
        <v>1434</v>
      </c>
      <c r="AF23" s="2">
        <f t="shared" si="7"/>
        <v>1435</v>
      </c>
      <c r="AG23" s="2">
        <f t="shared" si="7"/>
        <v>1436</v>
      </c>
      <c r="AH23" s="2">
        <f t="shared" si="7"/>
        <v>1437</v>
      </c>
      <c r="AI23" s="2">
        <f t="shared" si="7"/>
        <v>1438</v>
      </c>
      <c r="AJ23" s="12">
        <f t="shared" si="8"/>
        <v>1439</v>
      </c>
      <c r="AK23" s="37">
        <f t="shared" si="5"/>
        <v>45552</v>
      </c>
      <c r="AL23" s="37">
        <f t="shared" si="4"/>
        <v>1037</v>
      </c>
      <c r="AM23" s="37">
        <v>19</v>
      </c>
      <c r="AN23" s="43" t="s">
        <v>30</v>
      </c>
      <c r="AO23" s="37">
        <v>1006</v>
      </c>
      <c r="AP23" s="43" t="s">
        <v>96</v>
      </c>
      <c r="AQ23" s="75"/>
      <c r="AR23" s="76"/>
      <c r="AS23" s="76"/>
      <c r="AT23" s="76"/>
      <c r="AU23" s="77"/>
    </row>
    <row r="24" spans="1:47" x14ac:dyDescent="0.25">
      <c r="A24" s="15">
        <f t="shared" si="6"/>
        <v>13</v>
      </c>
      <c r="B24" s="15">
        <v>13</v>
      </c>
      <c r="C24" s="46" t="s">
        <v>65</v>
      </c>
      <c r="D24" s="15">
        <f t="shared" si="1"/>
        <v>1036</v>
      </c>
      <c r="E24" s="20">
        <f t="shared" si="9"/>
        <v>1408</v>
      </c>
      <c r="F24" s="2">
        <f t="shared" si="9"/>
        <v>1409</v>
      </c>
      <c r="G24" s="2">
        <f t="shared" si="9"/>
        <v>1410</v>
      </c>
      <c r="H24" s="2">
        <f t="shared" si="9"/>
        <v>1411</v>
      </c>
      <c r="I24" s="2">
        <f t="shared" si="9"/>
        <v>1412</v>
      </c>
      <c r="J24" s="2">
        <f t="shared" si="9"/>
        <v>1413</v>
      </c>
      <c r="K24" s="2">
        <f t="shared" si="9"/>
        <v>1414</v>
      </c>
      <c r="L24" s="2">
        <f t="shared" si="9"/>
        <v>1415</v>
      </c>
      <c r="M24" s="2">
        <f t="shared" si="9"/>
        <v>1416</v>
      </c>
      <c r="N24" s="2">
        <f t="shared" si="9"/>
        <v>1417</v>
      </c>
      <c r="O24" s="2">
        <f t="shared" si="9"/>
        <v>1418</v>
      </c>
      <c r="P24" s="2">
        <f t="shared" si="9"/>
        <v>1419</v>
      </c>
      <c r="Q24" s="3">
        <f t="shared" si="9"/>
        <v>1420</v>
      </c>
      <c r="R24" s="2">
        <f t="shared" si="9"/>
        <v>1421</v>
      </c>
      <c r="S24" s="2">
        <f t="shared" si="9"/>
        <v>1422</v>
      </c>
      <c r="T24" s="2">
        <f t="shared" si="7"/>
        <v>1423</v>
      </c>
      <c r="U24" s="2">
        <f t="shared" si="7"/>
        <v>1424</v>
      </c>
      <c r="V24" s="2">
        <f t="shared" si="7"/>
        <v>1425</v>
      </c>
      <c r="W24" s="2">
        <f t="shared" si="7"/>
        <v>1426</v>
      </c>
      <c r="X24" s="2">
        <f t="shared" si="7"/>
        <v>1427</v>
      </c>
      <c r="Y24" s="2">
        <f t="shared" si="7"/>
        <v>1428</v>
      </c>
      <c r="Z24" s="2">
        <f t="shared" si="7"/>
        <v>1429</v>
      </c>
      <c r="AA24" s="2">
        <f t="shared" si="7"/>
        <v>1430</v>
      </c>
      <c r="AB24" s="2">
        <f t="shared" si="7"/>
        <v>1431</v>
      </c>
      <c r="AC24" s="2">
        <f t="shared" si="7"/>
        <v>1432</v>
      </c>
      <c r="AD24" s="2">
        <f t="shared" si="7"/>
        <v>1433</v>
      </c>
      <c r="AE24" s="2">
        <f t="shared" si="7"/>
        <v>1434</v>
      </c>
      <c r="AF24" s="2">
        <f t="shared" si="7"/>
        <v>1435</v>
      </c>
      <c r="AG24" s="2">
        <f t="shared" si="7"/>
        <v>1436</v>
      </c>
      <c r="AH24" s="2">
        <f t="shared" si="7"/>
        <v>1437</v>
      </c>
      <c r="AI24" s="2">
        <f t="shared" si="7"/>
        <v>1438</v>
      </c>
      <c r="AJ24" s="12">
        <f t="shared" si="8"/>
        <v>1439</v>
      </c>
      <c r="AK24" s="37">
        <f t="shared" si="5"/>
        <v>45552</v>
      </c>
      <c r="AL24" s="37">
        <f t="shared" si="4"/>
        <v>1036</v>
      </c>
      <c r="AM24" s="37">
        <v>20</v>
      </c>
      <c r="AN24" s="43" t="s">
        <v>31</v>
      </c>
      <c r="AO24" s="37">
        <v>1005</v>
      </c>
      <c r="AP24" s="43" t="s">
        <v>97</v>
      </c>
      <c r="AQ24" s="75"/>
      <c r="AR24" s="76"/>
      <c r="AS24" s="76"/>
      <c r="AT24" s="76"/>
      <c r="AU24" s="77"/>
    </row>
    <row r="25" spans="1:47" x14ac:dyDescent="0.25">
      <c r="A25" s="15">
        <f t="shared" si="6"/>
        <v>12</v>
      </c>
      <c r="B25" s="15">
        <v>12</v>
      </c>
      <c r="C25" s="46" t="s">
        <v>66</v>
      </c>
      <c r="D25" s="15">
        <f t="shared" si="1"/>
        <v>1035</v>
      </c>
      <c r="E25" s="20">
        <f t="shared" si="9"/>
        <v>1408</v>
      </c>
      <c r="F25" s="2">
        <f t="shared" si="9"/>
        <v>1409</v>
      </c>
      <c r="G25" s="2">
        <f t="shared" si="9"/>
        <v>1410</v>
      </c>
      <c r="H25" s="2">
        <f t="shared" si="9"/>
        <v>1411</v>
      </c>
      <c r="I25" s="2">
        <f t="shared" si="9"/>
        <v>1412</v>
      </c>
      <c r="J25" s="2">
        <f t="shared" si="9"/>
        <v>1413</v>
      </c>
      <c r="K25" s="2">
        <f t="shared" si="9"/>
        <v>1414</v>
      </c>
      <c r="L25" s="2">
        <f t="shared" si="9"/>
        <v>1415</v>
      </c>
      <c r="M25" s="2">
        <f t="shared" si="9"/>
        <v>1416</v>
      </c>
      <c r="N25" s="2">
        <f t="shared" si="9"/>
        <v>1417</v>
      </c>
      <c r="O25" s="2">
        <f t="shared" si="9"/>
        <v>1418</v>
      </c>
      <c r="P25" s="3">
        <f t="shared" si="9"/>
        <v>1419</v>
      </c>
      <c r="Q25" s="2">
        <f t="shared" si="9"/>
        <v>1420</v>
      </c>
      <c r="R25" s="2">
        <f t="shared" si="9"/>
        <v>1421</v>
      </c>
      <c r="S25" s="2">
        <f t="shared" si="9"/>
        <v>1422</v>
      </c>
      <c r="T25" s="2">
        <f t="shared" si="7"/>
        <v>1423</v>
      </c>
      <c r="U25" s="2">
        <f t="shared" si="7"/>
        <v>1424</v>
      </c>
      <c r="V25" s="2">
        <f t="shared" si="7"/>
        <v>1425</v>
      </c>
      <c r="W25" s="2">
        <f t="shared" si="7"/>
        <v>1426</v>
      </c>
      <c r="X25" s="2">
        <f t="shared" si="7"/>
        <v>1427</v>
      </c>
      <c r="Y25" s="2">
        <f t="shared" si="7"/>
        <v>1428</v>
      </c>
      <c r="Z25" s="2">
        <f t="shared" si="7"/>
        <v>1429</v>
      </c>
      <c r="AA25" s="2">
        <f t="shared" si="7"/>
        <v>1430</v>
      </c>
      <c r="AB25" s="2">
        <f t="shared" si="7"/>
        <v>1431</v>
      </c>
      <c r="AC25" s="2">
        <f t="shared" si="7"/>
        <v>1432</v>
      </c>
      <c r="AD25" s="2">
        <f t="shared" si="7"/>
        <v>1433</v>
      </c>
      <c r="AE25" s="2">
        <f t="shared" si="7"/>
        <v>1434</v>
      </c>
      <c r="AF25" s="2">
        <f t="shared" si="7"/>
        <v>1435</v>
      </c>
      <c r="AG25" s="2">
        <f t="shared" si="7"/>
        <v>1436</v>
      </c>
      <c r="AH25" s="2">
        <f t="shared" si="7"/>
        <v>1437</v>
      </c>
      <c r="AI25" s="2">
        <f t="shared" si="7"/>
        <v>1438</v>
      </c>
      <c r="AJ25" s="12">
        <f t="shared" si="8"/>
        <v>1439</v>
      </c>
      <c r="AK25" s="37">
        <f t="shared" si="5"/>
        <v>45552</v>
      </c>
      <c r="AL25" s="37">
        <f t="shared" si="4"/>
        <v>1035</v>
      </c>
      <c r="AM25" s="37">
        <v>21</v>
      </c>
      <c r="AN25" s="43" t="s">
        <v>32</v>
      </c>
      <c r="AO25" s="37">
        <v>1004</v>
      </c>
      <c r="AP25" s="43" t="s">
        <v>98</v>
      </c>
      <c r="AQ25" s="75"/>
      <c r="AR25" s="76"/>
      <c r="AS25" s="76"/>
      <c r="AT25" s="76"/>
      <c r="AU25" s="77"/>
    </row>
    <row r="26" spans="1:47" x14ac:dyDescent="0.25">
      <c r="A26" s="15">
        <f t="shared" si="6"/>
        <v>11</v>
      </c>
      <c r="B26" s="15">
        <v>11</v>
      </c>
      <c r="C26" s="46" t="s">
        <v>67</v>
      </c>
      <c r="D26" s="15">
        <f t="shared" si="1"/>
        <v>1034</v>
      </c>
      <c r="E26" s="20">
        <f t="shared" si="9"/>
        <v>1408</v>
      </c>
      <c r="F26" s="2">
        <f t="shared" si="9"/>
        <v>1409</v>
      </c>
      <c r="G26" s="2">
        <f t="shared" si="9"/>
        <v>1410</v>
      </c>
      <c r="H26" s="2">
        <f t="shared" si="9"/>
        <v>1411</v>
      </c>
      <c r="I26" s="2">
        <f t="shared" si="9"/>
        <v>1412</v>
      </c>
      <c r="J26" s="2">
        <f t="shared" si="9"/>
        <v>1413</v>
      </c>
      <c r="K26" s="2">
        <f t="shared" si="9"/>
        <v>1414</v>
      </c>
      <c r="L26" s="2">
        <f t="shared" si="9"/>
        <v>1415</v>
      </c>
      <c r="M26" s="2">
        <f t="shared" si="9"/>
        <v>1416</v>
      </c>
      <c r="N26" s="2">
        <f t="shared" si="9"/>
        <v>1417</v>
      </c>
      <c r="O26" s="3">
        <f t="shared" si="9"/>
        <v>1418</v>
      </c>
      <c r="P26" s="2">
        <f t="shared" si="9"/>
        <v>1419</v>
      </c>
      <c r="Q26" s="2">
        <f t="shared" si="9"/>
        <v>1420</v>
      </c>
      <c r="R26" s="2">
        <f t="shared" si="9"/>
        <v>1421</v>
      </c>
      <c r="S26" s="2">
        <f t="shared" si="9"/>
        <v>1422</v>
      </c>
      <c r="T26" s="2">
        <f t="shared" si="7"/>
        <v>1423</v>
      </c>
      <c r="U26" s="2">
        <f t="shared" si="7"/>
        <v>1424</v>
      </c>
      <c r="V26" s="2">
        <f t="shared" si="7"/>
        <v>1425</v>
      </c>
      <c r="W26" s="2">
        <f t="shared" si="7"/>
        <v>1426</v>
      </c>
      <c r="X26" s="2">
        <f t="shared" si="7"/>
        <v>1427</v>
      </c>
      <c r="Y26" s="2">
        <f t="shared" si="7"/>
        <v>1428</v>
      </c>
      <c r="Z26" s="2">
        <f t="shared" si="7"/>
        <v>1429</v>
      </c>
      <c r="AA26" s="2">
        <f t="shared" si="7"/>
        <v>1430</v>
      </c>
      <c r="AB26" s="2">
        <f t="shared" si="7"/>
        <v>1431</v>
      </c>
      <c r="AC26" s="2">
        <f t="shared" si="7"/>
        <v>1432</v>
      </c>
      <c r="AD26" s="2">
        <f t="shared" si="7"/>
        <v>1433</v>
      </c>
      <c r="AE26" s="2">
        <f t="shared" si="7"/>
        <v>1434</v>
      </c>
      <c r="AF26" s="2">
        <f t="shared" si="7"/>
        <v>1435</v>
      </c>
      <c r="AG26" s="2">
        <f t="shared" si="7"/>
        <v>1436</v>
      </c>
      <c r="AH26" s="2">
        <f t="shared" si="7"/>
        <v>1437</v>
      </c>
      <c r="AI26" s="2">
        <f t="shared" si="7"/>
        <v>1438</v>
      </c>
      <c r="AJ26" s="12">
        <f t="shared" si="8"/>
        <v>1439</v>
      </c>
      <c r="AK26" s="37">
        <f t="shared" si="5"/>
        <v>45552</v>
      </c>
      <c r="AL26" s="37">
        <f t="shared" si="4"/>
        <v>1034</v>
      </c>
      <c r="AM26" s="37">
        <v>22</v>
      </c>
      <c r="AN26" s="43" t="s">
        <v>33</v>
      </c>
      <c r="AO26" s="37">
        <v>1003</v>
      </c>
      <c r="AP26" s="43" t="s">
        <v>99</v>
      </c>
      <c r="AQ26" s="75"/>
      <c r="AR26" s="76"/>
      <c r="AS26" s="76"/>
      <c r="AT26" s="76"/>
      <c r="AU26" s="77"/>
    </row>
    <row r="27" spans="1:47" x14ac:dyDescent="0.25">
      <c r="A27" s="15">
        <f t="shared" si="6"/>
        <v>10</v>
      </c>
      <c r="B27" s="15">
        <v>10</v>
      </c>
      <c r="C27" s="46" t="s">
        <v>68</v>
      </c>
      <c r="D27" s="15">
        <f t="shared" si="1"/>
        <v>1033</v>
      </c>
      <c r="E27" s="20">
        <f t="shared" si="9"/>
        <v>1408</v>
      </c>
      <c r="F27" s="2">
        <f t="shared" si="9"/>
        <v>1409</v>
      </c>
      <c r="G27" s="2">
        <f t="shared" si="9"/>
        <v>1410</v>
      </c>
      <c r="H27" s="2">
        <f t="shared" si="9"/>
        <v>1411</v>
      </c>
      <c r="I27" s="2">
        <f t="shared" si="9"/>
        <v>1412</v>
      </c>
      <c r="J27" s="2">
        <f t="shared" si="9"/>
        <v>1413</v>
      </c>
      <c r="K27" s="2">
        <f t="shared" si="9"/>
        <v>1414</v>
      </c>
      <c r="L27" s="2">
        <f t="shared" si="9"/>
        <v>1415</v>
      </c>
      <c r="M27" s="2">
        <f t="shared" si="9"/>
        <v>1416</v>
      </c>
      <c r="N27" s="3">
        <f t="shared" si="9"/>
        <v>1417</v>
      </c>
      <c r="O27" s="2">
        <f t="shared" si="9"/>
        <v>1418</v>
      </c>
      <c r="P27" s="2">
        <f t="shared" si="9"/>
        <v>1419</v>
      </c>
      <c r="Q27" s="2">
        <f t="shared" si="9"/>
        <v>1420</v>
      </c>
      <c r="R27" s="2">
        <f t="shared" si="9"/>
        <v>1421</v>
      </c>
      <c r="S27" s="2">
        <f t="shared" si="9"/>
        <v>1422</v>
      </c>
      <c r="T27" s="2">
        <f t="shared" si="7"/>
        <v>1423</v>
      </c>
      <c r="U27" s="2">
        <f t="shared" si="7"/>
        <v>1424</v>
      </c>
      <c r="V27" s="2">
        <f t="shared" si="7"/>
        <v>1425</v>
      </c>
      <c r="W27" s="2">
        <f t="shared" si="7"/>
        <v>1426</v>
      </c>
      <c r="X27" s="2">
        <f t="shared" si="7"/>
        <v>1427</v>
      </c>
      <c r="Y27" s="2">
        <f t="shared" si="7"/>
        <v>1428</v>
      </c>
      <c r="Z27" s="2">
        <f t="shared" si="7"/>
        <v>1429</v>
      </c>
      <c r="AA27" s="2">
        <f t="shared" si="7"/>
        <v>1430</v>
      </c>
      <c r="AB27" s="2">
        <f t="shared" si="7"/>
        <v>1431</v>
      </c>
      <c r="AC27" s="2">
        <f t="shared" si="7"/>
        <v>1432</v>
      </c>
      <c r="AD27" s="2">
        <f t="shared" si="7"/>
        <v>1433</v>
      </c>
      <c r="AE27" s="2">
        <f t="shared" si="7"/>
        <v>1434</v>
      </c>
      <c r="AF27" s="2">
        <f t="shared" si="7"/>
        <v>1435</v>
      </c>
      <c r="AG27" s="2">
        <f t="shared" si="7"/>
        <v>1436</v>
      </c>
      <c r="AH27" s="2">
        <f t="shared" si="7"/>
        <v>1437</v>
      </c>
      <c r="AI27" s="2">
        <f t="shared" si="7"/>
        <v>1438</v>
      </c>
      <c r="AJ27" s="12">
        <f t="shared" si="8"/>
        <v>1439</v>
      </c>
      <c r="AK27" s="37">
        <f t="shared" si="5"/>
        <v>45552</v>
      </c>
      <c r="AL27" s="37">
        <f t="shared" si="4"/>
        <v>1033</v>
      </c>
      <c r="AM27" s="37">
        <v>23</v>
      </c>
      <c r="AN27" s="43" t="s">
        <v>34</v>
      </c>
      <c r="AO27" s="37">
        <v>1002</v>
      </c>
      <c r="AP27" s="43" t="s">
        <v>100</v>
      </c>
      <c r="AQ27" s="75"/>
      <c r="AR27" s="76"/>
      <c r="AS27" s="76"/>
      <c r="AT27" s="76"/>
      <c r="AU27" s="77"/>
    </row>
    <row r="28" spans="1:47" ht="15.75" thickBot="1" x14ac:dyDescent="0.3">
      <c r="A28" s="16">
        <f t="shared" si="6"/>
        <v>9</v>
      </c>
      <c r="B28" s="16">
        <v>9</v>
      </c>
      <c r="C28" s="49" t="s">
        <v>69</v>
      </c>
      <c r="D28" s="16">
        <f t="shared" si="1"/>
        <v>1032</v>
      </c>
      <c r="E28" s="32">
        <f t="shared" si="9"/>
        <v>1408</v>
      </c>
      <c r="F28" s="9">
        <f t="shared" si="9"/>
        <v>1409</v>
      </c>
      <c r="G28" s="9">
        <f t="shared" si="9"/>
        <v>1410</v>
      </c>
      <c r="H28" s="9">
        <f t="shared" si="9"/>
        <v>1411</v>
      </c>
      <c r="I28" s="9">
        <f t="shared" si="9"/>
        <v>1412</v>
      </c>
      <c r="J28" s="9">
        <f t="shared" si="9"/>
        <v>1413</v>
      </c>
      <c r="K28" s="9">
        <f t="shared" si="9"/>
        <v>1414</v>
      </c>
      <c r="L28" s="9">
        <f t="shared" si="9"/>
        <v>1415</v>
      </c>
      <c r="M28" s="10">
        <f t="shared" si="9"/>
        <v>1416</v>
      </c>
      <c r="N28" s="9">
        <f t="shared" si="9"/>
        <v>1417</v>
      </c>
      <c r="O28" s="9">
        <f t="shared" si="9"/>
        <v>1418</v>
      </c>
      <c r="P28" s="9">
        <f t="shared" si="9"/>
        <v>1419</v>
      </c>
      <c r="Q28" s="9">
        <f t="shared" si="9"/>
        <v>1420</v>
      </c>
      <c r="R28" s="9">
        <f t="shared" si="9"/>
        <v>1421</v>
      </c>
      <c r="S28" s="9">
        <f t="shared" si="9"/>
        <v>1422</v>
      </c>
      <c r="T28" s="9">
        <f t="shared" si="7"/>
        <v>1423</v>
      </c>
      <c r="U28" s="9">
        <f t="shared" si="7"/>
        <v>1424</v>
      </c>
      <c r="V28" s="9">
        <f t="shared" si="7"/>
        <v>1425</v>
      </c>
      <c r="W28" s="9">
        <f t="shared" si="7"/>
        <v>1426</v>
      </c>
      <c r="X28" s="9">
        <f t="shared" si="7"/>
        <v>1427</v>
      </c>
      <c r="Y28" s="9">
        <f t="shared" si="7"/>
        <v>1428</v>
      </c>
      <c r="Z28" s="9">
        <f t="shared" si="7"/>
        <v>1429</v>
      </c>
      <c r="AA28" s="9">
        <f t="shared" si="7"/>
        <v>1430</v>
      </c>
      <c r="AB28" s="9">
        <f t="shared" si="7"/>
        <v>1431</v>
      </c>
      <c r="AC28" s="9">
        <f t="shared" si="7"/>
        <v>1432</v>
      </c>
      <c r="AD28" s="9">
        <f t="shared" si="7"/>
        <v>1433</v>
      </c>
      <c r="AE28" s="9">
        <f t="shared" si="7"/>
        <v>1434</v>
      </c>
      <c r="AF28" s="9">
        <f t="shared" si="7"/>
        <v>1435</v>
      </c>
      <c r="AG28" s="9">
        <f t="shared" si="7"/>
        <v>1436</v>
      </c>
      <c r="AH28" s="9">
        <f t="shared" si="7"/>
        <v>1437</v>
      </c>
      <c r="AI28" s="9">
        <f t="shared" si="7"/>
        <v>1438</v>
      </c>
      <c r="AJ28" s="13">
        <f t="shared" si="8"/>
        <v>1439</v>
      </c>
      <c r="AK28" s="38">
        <f t="shared" si="5"/>
        <v>45552</v>
      </c>
      <c r="AL28" s="38">
        <f t="shared" si="4"/>
        <v>1032</v>
      </c>
      <c r="AM28" s="38">
        <v>24</v>
      </c>
      <c r="AN28" s="44" t="s">
        <v>35</v>
      </c>
      <c r="AO28" s="38">
        <v>1001</v>
      </c>
      <c r="AP28" s="44" t="s">
        <v>101</v>
      </c>
      <c r="AQ28" s="78"/>
      <c r="AR28" s="79"/>
      <c r="AS28" s="79"/>
      <c r="AT28" s="79"/>
      <c r="AU28" s="80"/>
    </row>
    <row r="29" spans="1:47" x14ac:dyDescent="0.25">
      <c r="A29" s="14">
        <f t="shared" si="6"/>
        <v>8</v>
      </c>
      <c r="B29" s="14">
        <v>8</v>
      </c>
      <c r="C29" s="51" t="s">
        <v>6</v>
      </c>
      <c r="D29" s="14">
        <f t="shared" si="1"/>
        <v>1031</v>
      </c>
      <c r="E29" s="19">
        <f t="shared" si="9"/>
        <v>1408</v>
      </c>
      <c r="F29" s="6">
        <f t="shared" si="9"/>
        <v>1409</v>
      </c>
      <c r="G29" s="6">
        <f t="shared" si="9"/>
        <v>1410</v>
      </c>
      <c r="H29" s="6">
        <f t="shared" si="9"/>
        <v>1411</v>
      </c>
      <c r="I29" s="6">
        <f t="shared" si="9"/>
        <v>1412</v>
      </c>
      <c r="J29" s="6">
        <f t="shared" si="9"/>
        <v>1413</v>
      </c>
      <c r="K29" s="6">
        <f t="shared" si="9"/>
        <v>1414</v>
      </c>
      <c r="L29" s="7">
        <f t="shared" si="9"/>
        <v>1415</v>
      </c>
      <c r="M29" s="6">
        <f t="shared" si="9"/>
        <v>1416</v>
      </c>
      <c r="N29" s="6">
        <f t="shared" si="9"/>
        <v>1417</v>
      </c>
      <c r="O29" s="6">
        <f t="shared" si="9"/>
        <v>1418</v>
      </c>
      <c r="P29" s="6">
        <f t="shared" si="9"/>
        <v>1419</v>
      </c>
      <c r="Q29" s="6">
        <f t="shared" si="9"/>
        <v>1420</v>
      </c>
      <c r="R29" s="6">
        <f t="shared" si="9"/>
        <v>1421</v>
      </c>
      <c r="S29" s="6">
        <f t="shared" si="9"/>
        <v>1422</v>
      </c>
      <c r="T29" s="6">
        <f t="shared" si="7"/>
        <v>1423</v>
      </c>
      <c r="U29" s="6">
        <f t="shared" si="7"/>
        <v>1424</v>
      </c>
      <c r="V29" s="6">
        <f t="shared" si="7"/>
        <v>1425</v>
      </c>
      <c r="W29" s="6">
        <f t="shared" si="7"/>
        <v>1426</v>
      </c>
      <c r="X29" s="6">
        <f t="shared" si="7"/>
        <v>1427</v>
      </c>
      <c r="Y29" s="6">
        <f t="shared" si="7"/>
        <v>1428</v>
      </c>
      <c r="Z29" s="6">
        <f t="shared" si="7"/>
        <v>1429</v>
      </c>
      <c r="AA29" s="6">
        <f t="shared" si="7"/>
        <v>1430</v>
      </c>
      <c r="AB29" s="6">
        <f t="shared" si="7"/>
        <v>1431</v>
      </c>
      <c r="AC29" s="6">
        <f t="shared" si="7"/>
        <v>1432</v>
      </c>
      <c r="AD29" s="6">
        <f t="shared" si="7"/>
        <v>1433</v>
      </c>
      <c r="AE29" s="6">
        <f t="shared" si="7"/>
        <v>1434</v>
      </c>
      <c r="AF29" s="6">
        <f t="shared" si="7"/>
        <v>1435</v>
      </c>
      <c r="AG29" s="6">
        <f t="shared" si="7"/>
        <v>1436</v>
      </c>
      <c r="AH29" s="6">
        <f t="shared" si="7"/>
        <v>1437</v>
      </c>
      <c r="AI29" s="6">
        <f t="shared" si="7"/>
        <v>1438</v>
      </c>
      <c r="AJ29" s="17">
        <f t="shared" si="8"/>
        <v>1439</v>
      </c>
      <c r="AK29" s="39">
        <f t="shared" si="5"/>
        <v>45552</v>
      </c>
      <c r="AL29" s="39">
        <f t="shared" si="4"/>
        <v>1031</v>
      </c>
      <c r="AM29" s="39">
        <v>25</v>
      </c>
      <c r="AN29" s="42" t="s">
        <v>36</v>
      </c>
      <c r="AO29" s="39">
        <v>1000</v>
      </c>
      <c r="AP29" s="42" t="s">
        <v>102</v>
      </c>
      <c r="AQ29" s="81"/>
      <c r="AR29" s="82"/>
      <c r="AS29" s="82"/>
      <c r="AT29" s="82"/>
      <c r="AU29" s="83"/>
    </row>
    <row r="30" spans="1:47" x14ac:dyDescent="0.25">
      <c r="A30" s="15">
        <f t="shared" si="6"/>
        <v>7</v>
      </c>
      <c r="B30" s="15">
        <v>7</v>
      </c>
      <c r="C30" s="46" t="s">
        <v>70</v>
      </c>
      <c r="D30" s="15">
        <f t="shared" si="1"/>
        <v>1030</v>
      </c>
      <c r="E30" s="20">
        <f t="shared" si="9"/>
        <v>1408</v>
      </c>
      <c r="F30" s="2">
        <f t="shared" si="9"/>
        <v>1409</v>
      </c>
      <c r="G30" s="2">
        <f t="shared" si="9"/>
        <v>1410</v>
      </c>
      <c r="H30" s="2">
        <f t="shared" si="9"/>
        <v>1411</v>
      </c>
      <c r="I30" s="2">
        <f t="shared" si="9"/>
        <v>1412</v>
      </c>
      <c r="J30" s="2">
        <f t="shared" si="9"/>
        <v>1413</v>
      </c>
      <c r="K30" s="3">
        <f t="shared" si="9"/>
        <v>1414</v>
      </c>
      <c r="L30" s="2">
        <f t="shared" si="9"/>
        <v>1415</v>
      </c>
      <c r="M30" s="2">
        <f t="shared" si="9"/>
        <v>1416</v>
      </c>
      <c r="N30" s="2">
        <f t="shared" si="9"/>
        <v>1417</v>
      </c>
      <c r="O30" s="2">
        <f t="shared" si="9"/>
        <v>1418</v>
      </c>
      <c r="P30" s="2">
        <f t="shared" si="9"/>
        <v>1419</v>
      </c>
      <c r="Q30" s="2">
        <f t="shared" si="9"/>
        <v>1420</v>
      </c>
      <c r="R30" s="2">
        <f t="shared" si="9"/>
        <v>1421</v>
      </c>
      <c r="S30" s="2">
        <f t="shared" si="9"/>
        <v>1422</v>
      </c>
      <c r="T30" s="2">
        <f t="shared" si="7"/>
        <v>1423</v>
      </c>
      <c r="U30" s="2">
        <f t="shared" si="7"/>
        <v>1424</v>
      </c>
      <c r="V30" s="2">
        <f t="shared" si="7"/>
        <v>1425</v>
      </c>
      <c r="W30" s="2">
        <f t="shared" si="7"/>
        <v>1426</v>
      </c>
      <c r="X30" s="2">
        <f t="shared" si="7"/>
        <v>1427</v>
      </c>
      <c r="Y30" s="2">
        <f t="shared" si="7"/>
        <v>1428</v>
      </c>
      <c r="Z30" s="2">
        <f t="shared" si="7"/>
        <v>1429</v>
      </c>
      <c r="AA30" s="2">
        <f t="shared" si="7"/>
        <v>1430</v>
      </c>
      <c r="AB30" s="2">
        <f t="shared" si="7"/>
        <v>1431</v>
      </c>
      <c r="AC30" s="2">
        <f t="shared" si="7"/>
        <v>1432</v>
      </c>
      <c r="AD30" s="2">
        <f t="shared" si="7"/>
        <v>1433</v>
      </c>
      <c r="AE30" s="2">
        <f t="shared" si="7"/>
        <v>1434</v>
      </c>
      <c r="AF30" s="2">
        <f t="shared" si="7"/>
        <v>1435</v>
      </c>
      <c r="AG30" s="2">
        <f t="shared" si="7"/>
        <v>1436</v>
      </c>
      <c r="AH30" s="2">
        <f t="shared" si="7"/>
        <v>1437</v>
      </c>
      <c r="AI30" s="2">
        <f t="shared" si="7"/>
        <v>1438</v>
      </c>
      <c r="AJ30" s="12">
        <f t="shared" si="8"/>
        <v>1439</v>
      </c>
      <c r="AK30" s="37">
        <f t="shared" si="5"/>
        <v>45552</v>
      </c>
      <c r="AL30" s="37">
        <f t="shared" si="4"/>
        <v>1030</v>
      </c>
      <c r="AM30" s="37">
        <v>26</v>
      </c>
      <c r="AN30" s="43" t="s">
        <v>37</v>
      </c>
      <c r="AO30" s="37">
        <v>999</v>
      </c>
      <c r="AP30" s="43" t="s">
        <v>103</v>
      </c>
      <c r="AQ30" s="75"/>
      <c r="AR30" s="76"/>
      <c r="AS30" s="76"/>
      <c r="AT30" s="76"/>
      <c r="AU30" s="77"/>
    </row>
    <row r="31" spans="1:47" x14ac:dyDescent="0.25">
      <c r="A31" s="15">
        <f t="shared" si="6"/>
        <v>6</v>
      </c>
      <c r="B31" s="15">
        <v>6</v>
      </c>
      <c r="C31" s="46" t="s">
        <v>71</v>
      </c>
      <c r="D31" s="15">
        <f t="shared" si="1"/>
        <v>1029</v>
      </c>
      <c r="E31" s="20">
        <f t="shared" si="9"/>
        <v>1408</v>
      </c>
      <c r="F31" s="2">
        <f t="shared" si="9"/>
        <v>1409</v>
      </c>
      <c r="G31" s="2">
        <f t="shared" si="9"/>
        <v>1410</v>
      </c>
      <c r="H31" s="2">
        <f t="shared" si="9"/>
        <v>1411</v>
      </c>
      <c r="I31" s="2">
        <f t="shared" si="9"/>
        <v>1412</v>
      </c>
      <c r="J31" s="3">
        <f t="shared" si="9"/>
        <v>1413</v>
      </c>
      <c r="K31" s="2">
        <f t="shared" si="9"/>
        <v>1414</v>
      </c>
      <c r="L31" s="2">
        <f t="shared" si="9"/>
        <v>1415</v>
      </c>
      <c r="M31" s="2">
        <f t="shared" si="9"/>
        <v>1416</v>
      </c>
      <c r="N31" s="2">
        <f t="shared" si="9"/>
        <v>1417</v>
      </c>
      <c r="O31" s="2">
        <f t="shared" si="9"/>
        <v>1418</v>
      </c>
      <c r="P31" s="2">
        <f t="shared" si="9"/>
        <v>1419</v>
      </c>
      <c r="Q31" s="2">
        <f t="shared" si="9"/>
        <v>1420</v>
      </c>
      <c r="R31" s="2">
        <f t="shared" si="9"/>
        <v>1421</v>
      </c>
      <c r="S31" s="2">
        <f t="shared" si="9"/>
        <v>1422</v>
      </c>
      <c r="T31" s="2">
        <f t="shared" si="7"/>
        <v>1423</v>
      </c>
      <c r="U31" s="2">
        <f t="shared" si="7"/>
        <v>1424</v>
      </c>
      <c r="V31" s="2">
        <f t="shared" si="7"/>
        <v>1425</v>
      </c>
      <c r="W31" s="2">
        <f t="shared" si="7"/>
        <v>1426</v>
      </c>
      <c r="X31" s="2">
        <f t="shared" si="7"/>
        <v>1427</v>
      </c>
      <c r="Y31" s="2">
        <f t="shared" si="7"/>
        <v>1428</v>
      </c>
      <c r="Z31" s="2">
        <f t="shared" si="7"/>
        <v>1429</v>
      </c>
      <c r="AA31" s="2">
        <f t="shared" si="7"/>
        <v>1430</v>
      </c>
      <c r="AB31" s="2">
        <f t="shared" si="7"/>
        <v>1431</v>
      </c>
      <c r="AC31" s="2">
        <f t="shared" si="7"/>
        <v>1432</v>
      </c>
      <c r="AD31" s="2">
        <f t="shared" si="7"/>
        <v>1433</v>
      </c>
      <c r="AE31" s="2">
        <f t="shared" si="7"/>
        <v>1434</v>
      </c>
      <c r="AF31" s="2">
        <f t="shared" si="7"/>
        <v>1435</v>
      </c>
      <c r="AG31" s="2">
        <f t="shared" si="7"/>
        <v>1436</v>
      </c>
      <c r="AH31" s="2">
        <f t="shared" si="7"/>
        <v>1437</v>
      </c>
      <c r="AI31" s="2">
        <f t="shared" si="7"/>
        <v>1438</v>
      </c>
      <c r="AJ31" s="12">
        <f t="shared" si="8"/>
        <v>1439</v>
      </c>
      <c r="AK31" s="37">
        <f t="shared" si="5"/>
        <v>45552</v>
      </c>
      <c r="AL31" s="37">
        <f t="shared" si="4"/>
        <v>1029</v>
      </c>
      <c r="AM31" s="37">
        <v>27</v>
      </c>
      <c r="AN31" s="43" t="s">
        <v>38</v>
      </c>
      <c r="AO31" s="37">
        <v>998</v>
      </c>
      <c r="AP31" s="43" t="s">
        <v>104</v>
      </c>
      <c r="AQ31" s="75"/>
      <c r="AR31" s="76"/>
      <c r="AS31" s="76"/>
      <c r="AT31" s="76"/>
      <c r="AU31" s="77"/>
    </row>
    <row r="32" spans="1:47" x14ac:dyDescent="0.25">
      <c r="A32" s="15">
        <f t="shared" si="6"/>
        <v>5</v>
      </c>
      <c r="B32" s="15">
        <v>5</v>
      </c>
      <c r="C32" s="47" t="s">
        <v>72</v>
      </c>
      <c r="D32" s="15">
        <f t="shared" si="1"/>
        <v>1028</v>
      </c>
      <c r="E32" s="20">
        <f t="shared" si="9"/>
        <v>1408</v>
      </c>
      <c r="F32" s="2">
        <f t="shared" si="9"/>
        <v>1409</v>
      </c>
      <c r="G32" s="2">
        <f t="shared" si="9"/>
        <v>1410</v>
      </c>
      <c r="H32" s="2">
        <f t="shared" si="9"/>
        <v>1411</v>
      </c>
      <c r="I32" s="3">
        <f t="shared" si="9"/>
        <v>1412</v>
      </c>
      <c r="J32" s="2">
        <f t="shared" si="9"/>
        <v>1413</v>
      </c>
      <c r="K32" s="2">
        <f t="shared" si="9"/>
        <v>1414</v>
      </c>
      <c r="L32" s="2">
        <f t="shared" si="9"/>
        <v>1415</v>
      </c>
      <c r="M32" s="2">
        <f t="shared" si="9"/>
        <v>1416</v>
      </c>
      <c r="N32" s="2">
        <f t="shared" si="9"/>
        <v>1417</v>
      </c>
      <c r="O32" s="2">
        <f t="shared" si="9"/>
        <v>1418</v>
      </c>
      <c r="P32" s="2">
        <f t="shared" si="9"/>
        <v>1419</v>
      </c>
      <c r="Q32" s="2">
        <f t="shared" si="9"/>
        <v>1420</v>
      </c>
      <c r="R32" s="2">
        <f t="shared" si="9"/>
        <v>1421</v>
      </c>
      <c r="S32" s="2">
        <f t="shared" si="9"/>
        <v>1422</v>
      </c>
      <c r="T32" s="2">
        <f t="shared" si="7"/>
        <v>1423</v>
      </c>
      <c r="U32" s="2">
        <f t="shared" si="7"/>
        <v>1424</v>
      </c>
      <c r="V32" s="2">
        <f t="shared" si="7"/>
        <v>1425</v>
      </c>
      <c r="W32" s="2">
        <f t="shared" si="7"/>
        <v>1426</v>
      </c>
      <c r="X32" s="2">
        <f t="shared" si="7"/>
        <v>1427</v>
      </c>
      <c r="Y32" s="2">
        <f t="shared" si="7"/>
        <v>1428</v>
      </c>
      <c r="Z32" s="2">
        <f t="shared" si="7"/>
        <v>1429</v>
      </c>
      <c r="AA32" s="2">
        <f t="shared" si="7"/>
        <v>1430</v>
      </c>
      <c r="AB32" s="2">
        <f t="shared" si="7"/>
        <v>1431</v>
      </c>
      <c r="AC32" s="2">
        <f t="shared" si="7"/>
        <v>1432</v>
      </c>
      <c r="AD32" s="2">
        <f t="shared" si="7"/>
        <v>1433</v>
      </c>
      <c r="AE32" s="2">
        <f t="shared" si="7"/>
        <v>1434</v>
      </c>
      <c r="AF32" s="2">
        <f t="shared" si="7"/>
        <v>1435</v>
      </c>
      <c r="AG32" s="2">
        <f t="shared" si="7"/>
        <v>1436</v>
      </c>
      <c r="AH32" s="2">
        <f t="shared" si="7"/>
        <v>1437</v>
      </c>
      <c r="AI32" s="2">
        <f t="shared" si="7"/>
        <v>1438</v>
      </c>
      <c r="AJ32" s="12">
        <f t="shared" si="8"/>
        <v>1439</v>
      </c>
      <c r="AK32" s="37">
        <f t="shared" si="5"/>
        <v>45552</v>
      </c>
      <c r="AL32" s="37">
        <f t="shared" si="4"/>
        <v>1028</v>
      </c>
      <c r="AM32" s="37">
        <v>28</v>
      </c>
      <c r="AN32" s="43" t="s">
        <v>39</v>
      </c>
      <c r="AO32" s="37">
        <v>997</v>
      </c>
      <c r="AP32" s="43" t="s">
        <v>105</v>
      </c>
      <c r="AQ32" s="75"/>
      <c r="AR32" s="76"/>
      <c r="AS32" s="76"/>
      <c r="AT32" s="76"/>
      <c r="AU32" s="77"/>
    </row>
    <row r="33" spans="1:58" x14ac:dyDescent="0.25">
      <c r="A33" s="15">
        <f t="shared" si="6"/>
        <v>4</v>
      </c>
      <c r="B33" s="15">
        <v>4</v>
      </c>
      <c r="C33" s="47" t="s">
        <v>73</v>
      </c>
      <c r="D33" s="15">
        <f t="shared" si="1"/>
        <v>1027</v>
      </c>
      <c r="E33" s="20">
        <f t="shared" si="9"/>
        <v>1408</v>
      </c>
      <c r="F33" s="2">
        <f t="shared" si="9"/>
        <v>1409</v>
      </c>
      <c r="G33" s="2">
        <f t="shared" si="9"/>
        <v>1410</v>
      </c>
      <c r="H33" s="3">
        <f t="shared" si="9"/>
        <v>1411</v>
      </c>
      <c r="I33" s="2">
        <f t="shared" si="9"/>
        <v>1412</v>
      </c>
      <c r="J33" s="2">
        <f t="shared" si="9"/>
        <v>1413</v>
      </c>
      <c r="K33" s="2">
        <f t="shared" si="9"/>
        <v>1414</v>
      </c>
      <c r="L33" s="2">
        <f t="shared" si="9"/>
        <v>1415</v>
      </c>
      <c r="M33" s="2">
        <f t="shared" si="9"/>
        <v>1416</v>
      </c>
      <c r="N33" s="2">
        <f t="shared" si="9"/>
        <v>1417</v>
      </c>
      <c r="O33" s="2">
        <f t="shared" si="9"/>
        <v>1418</v>
      </c>
      <c r="P33" s="2">
        <f t="shared" si="9"/>
        <v>1419</v>
      </c>
      <c r="Q33" s="2">
        <f t="shared" si="9"/>
        <v>1420</v>
      </c>
      <c r="R33" s="2">
        <f t="shared" si="9"/>
        <v>1421</v>
      </c>
      <c r="S33" s="2">
        <f t="shared" si="9"/>
        <v>1422</v>
      </c>
      <c r="T33" s="2">
        <f t="shared" si="7"/>
        <v>1423</v>
      </c>
      <c r="U33" s="2">
        <f t="shared" si="7"/>
        <v>1424</v>
      </c>
      <c r="V33" s="2">
        <f t="shared" si="7"/>
        <v>1425</v>
      </c>
      <c r="W33" s="2">
        <f t="shared" si="7"/>
        <v>1426</v>
      </c>
      <c r="X33" s="2">
        <f t="shared" si="7"/>
        <v>1427</v>
      </c>
      <c r="Y33" s="2">
        <f t="shared" si="7"/>
        <v>1428</v>
      </c>
      <c r="Z33" s="2">
        <f t="shared" si="7"/>
        <v>1429</v>
      </c>
      <c r="AA33" s="2">
        <f t="shared" si="7"/>
        <v>1430</v>
      </c>
      <c r="AB33" s="2">
        <f t="shared" si="7"/>
        <v>1431</v>
      </c>
      <c r="AC33" s="2">
        <f t="shared" si="7"/>
        <v>1432</v>
      </c>
      <c r="AD33" s="2">
        <f t="shared" si="7"/>
        <v>1433</v>
      </c>
      <c r="AE33" s="2">
        <f t="shared" si="7"/>
        <v>1434</v>
      </c>
      <c r="AF33" s="2">
        <f t="shared" si="7"/>
        <v>1435</v>
      </c>
      <c r="AG33" s="2">
        <f t="shared" si="7"/>
        <v>1436</v>
      </c>
      <c r="AH33" s="2">
        <f t="shared" si="7"/>
        <v>1437</v>
      </c>
      <c r="AI33" s="2">
        <f t="shared" si="7"/>
        <v>1438</v>
      </c>
      <c r="AJ33" s="12">
        <f t="shared" si="8"/>
        <v>1439</v>
      </c>
      <c r="AK33" s="37">
        <f t="shared" si="5"/>
        <v>45552</v>
      </c>
      <c r="AL33" s="37">
        <f t="shared" si="4"/>
        <v>1027</v>
      </c>
      <c r="AM33" s="37">
        <v>29</v>
      </c>
      <c r="AN33" s="43" t="s">
        <v>40</v>
      </c>
      <c r="AO33" s="37">
        <v>996</v>
      </c>
      <c r="AP33" s="43" t="s">
        <v>106</v>
      </c>
      <c r="AQ33" s="75"/>
      <c r="AR33" s="76"/>
      <c r="AS33" s="76"/>
      <c r="AT33" s="76"/>
      <c r="AU33" s="77"/>
    </row>
    <row r="34" spans="1:58" x14ac:dyDescent="0.25">
      <c r="A34" s="15">
        <f t="shared" si="6"/>
        <v>3</v>
      </c>
      <c r="B34" s="15">
        <v>3</v>
      </c>
      <c r="C34" s="46" t="s">
        <v>74</v>
      </c>
      <c r="D34" s="15">
        <f t="shared" si="1"/>
        <v>1026</v>
      </c>
      <c r="E34" s="20">
        <f>E35</f>
        <v>1408</v>
      </c>
      <c r="F34" s="2">
        <f t="shared" si="9"/>
        <v>1409</v>
      </c>
      <c r="G34" s="3">
        <f t="shared" si="9"/>
        <v>1410</v>
      </c>
      <c r="H34" s="2">
        <f t="shared" si="9"/>
        <v>1411</v>
      </c>
      <c r="I34" s="2">
        <f t="shared" si="9"/>
        <v>1412</v>
      </c>
      <c r="J34" s="2">
        <f t="shared" si="9"/>
        <v>1413</v>
      </c>
      <c r="K34" s="2">
        <f t="shared" si="9"/>
        <v>1414</v>
      </c>
      <c r="L34" s="2">
        <f t="shared" si="9"/>
        <v>1415</v>
      </c>
      <c r="M34" s="2">
        <f t="shared" si="9"/>
        <v>1416</v>
      </c>
      <c r="N34" s="2">
        <f t="shared" si="9"/>
        <v>1417</v>
      </c>
      <c r="O34" s="2">
        <f t="shared" si="9"/>
        <v>1418</v>
      </c>
      <c r="P34" s="2">
        <f t="shared" si="9"/>
        <v>1419</v>
      </c>
      <c r="Q34" s="2">
        <f t="shared" si="9"/>
        <v>1420</v>
      </c>
      <c r="R34" s="2">
        <f t="shared" si="9"/>
        <v>1421</v>
      </c>
      <c r="S34" s="2">
        <f t="shared" si="9"/>
        <v>1422</v>
      </c>
      <c r="T34" s="2">
        <f t="shared" si="7"/>
        <v>1423</v>
      </c>
      <c r="U34" s="2">
        <f t="shared" si="7"/>
        <v>1424</v>
      </c>
      <c r="V34" s="2">
        <f t="shared" si="7"/>
        <v>1425</v>
      </c>
      <c r="W34" s="2">
        <f t="shared" si="7"/>
        <v>1426</v>
      </c>
      <c r="X34" s="2">
        <f t="shared" si="7"/>
        <v>1427</v>
      </c>
      <c r="Y34" s="2">
        <f t="shared" si="7"/>
        <v>1428</v>
      </c>
      <c r="Z34" s="2">
        <f t="shared" si="7"/>
        <v>1429</v>
      </c>
      <c r="AA34" s="2">
        <f t="shared" si="7"/>
        <v>1430</v>
      </c>
      <c r="AB34" s="2">
        <f t="shared" si="7"/>
        <v>1431</v>
      </c>
      <c r="AC34" s="2">
        <f t="shared" si="7"/>
        <v>1432</v>
      </c>
      <c r="AD34" s="2">
        <f t="shared" si="7"/>
        <v>1433</v>
      </c>
      <c r="AE34" s="2">
        <f t="shared" si="7"/>
        <v>1434</v>
      </c>
      <c r="AF34" s="2">
        <f t="shared" si="7"/>
        <v>1435</v>
      </c>
      <c r="AG34" s="2">
        <f t="shared" si="7"/>
        <v>1436</v>
      </c>
      <c r="AH34" s="2">
        <f t="shared" si="7"/>
        <v>1437</v>
      </c>
      <c r="AI34" s="2">
        <f t="shared" si="7"/>
        <v>1438</v>
      </c>
      <c r="AJ34" s="12">
        <f t="shared" si="8"/>
        <v>1439</v>
      </c>
      <c r="AK34" s="37">
        <f t="shared" si="5"/>
        <v>45552</v>
      </c>
      <c r="AL34" s="37">
        <f t="shared" si="4"/>
        <v>1026</v>
      </c>
      <c r="AM34" s="37">
        <v>30</v>
      </c>
      <c r="AN34" s="43" t="s">
        <v>41</v>
      </c>
      <c r="AO34" s="37">
        <v>995</v>
      </c>
      <c r="AP34" s="43" t="s">
        <v>107</v>
      </c>
      <c r="AQ34" s="75"/>
      <c r="AR34" s="76"/>
      <c r="AS34" s="76"/>
      <c r="AT34" s="76"/>
      <c r="AU34" s="77"/>
    </row>
    <row r="35" spans="1:58" x14ac:dyDescent="0.25">
      <c r="A35" s="15">
        <f>A36+1</f>
        <v>2</v>
      </c>
      <c r="B35" s="15">
        <v>2</v>
      </c>
      <c r="C35" s="46" t="s">
        <v>75</v>
      </c>
      <c r="D35" s="15">
        <f>D36+1</f>
        <v>1025</v>
      </c>
      <c r="E35" s="20">
        <f>E36</f>
        <v>1408</v>
      </c>
      <c r="F35" s="3">
        <f>F36</f>
        <v>1409</v>
      </c>
      <c r="G35" s="2">
        <f>G36</f>
        <v>1410</v>
      </c>
      <c r="H35" s="2">
        <f t="shared" si="9"/>
        <v>1411</v>
      </c>
      <c r="I35" s="2">
        <f t="shared" si="9"/>
        <v>1412</v>
      </c>
      <c r="J35" s="2">
        <f t="shared" si="9"/>
        <v>1413</v>
      </c>
      <c r="K35" s="2">
        <f t="shared" si="9"/>
        <v>1414</v>
      </c>
      <c r="L35" s="2">
        <f t="shared" si="9"/>
        <v>1415</v>
      </c>
      <c r="M35" s="2">
        <f t="shared" si="9"/>
        <v>1416</v>
      </c>
      <c r="N35" s="2">
        <f t="shared" si="9"/>
        <v>1417</v>
      </c>
      <c r="O35" s="2">
        <f t="shared" si="9"/>
        <v>1418</v>
      </c>
      <c r="P35" s="2">
        <f t="shared" si="9"/>
        <v>1419</v>
      </c>
      <c r="Q35" s="2">
        <f t="shared" si="9"/>
        <v>1420</v>
      </c>
      <c r="R35" s="2">
        <f t="shared" si="9"/>
        <v>1421</v>
      </c>
      <c r="S35" s="2">
        <f t="shared" si="9"/>
        <v>1422</v>
      </c>
      <c r="T35" s="2">
        <f t="shared" si="9"/>
        <v>1423</v>
      </c>
      <c r="U35" s="2">
        <f t="shared" si="7"/>
        <v>1424</v>
      </c>
      <c r="V35" s="2">
        <f t="shared" si="7"/>
        <v>1425</v>
      </c>
      <c r="W35" s="2">
        <f t="shared" si="7"/>
        <v>1426</v>
      </c>
      <c r="X35" s="2">
        <f t="shared" si="7"/>
        <v>1427</v>
      </c>
      <c r="Y35" s="2">
        <f t="shared" si="7"/>
        <v>1428</v>
      </c>
      <c r="Z35" s="2">
        <f t="shared" si="7"/>
        <v>1429</v>
      </c>
      <c r="AA35" s="2">
        <f t="shared" si="7"/>
        <v>1430</v>
      </c>
      <c r="AB35" s="2">
        <f t="shared" si="7"/>
        <v>1431</v>
      </c>
      <c r="AC35" s="2">
        <f t="shared" si="7"/>
        <v>1432</v>
      </c>
      <c r="AD35" s="2">
        <f t="shared" si="7"/>
        <v>1433</v>
      </c>
      <c r="AE35" s="2">
        <f t="shared" si="7"/>
        <v>1434</v>
      </c>
      <c r="AF35" s="2">
        <f t="shared" si="7"/>
        <v>1435</v>
      </c>
      <c r="AG35" s="2">
        <f t="shared" si="7"/>
        <v>1436</v>
      </c>
      <c r="AH35" s="2">
        <f t="shared" si="7"/>
        <v>1437</v>
      </c>
      <c r="AI35" s="2">
        <f t="shared" si="7"/>
        <v>1438</v>
      </c>
      <c r="AJ35" s="12">
        <f t="shared" si="8"/>
        <v>1439</v>
      </c>
      <c r="AK35" s="37">
        <f t="shared" si="5"/>
        <v>45552</v>
      </c>
      <c r="AL35" s="37">
        <f t="shared" si="4"/>
        <v>1025</v>
      </c>
      <c r="AM35" s="37">
        <v>31</v>
      </c>
      <c r="AN35" s="43" t="s">
        <v>42</v>
      </c>
      <c r="AO35" s="37">
        <v>994</v>
      </c>
      <c r="AP35" s="43" t="s">
        <v>108</v>
      </c>
      <c r="AQ35" s="75"/>
      <c r="AR35" s="76"/>
      <c r="AS35" s="76"/>
      <c r="AT35" s="76"/>
      <c r="AU35" s="77"/>
    </row>
    <row r="36" spans="1:58" ht="15.75" thickBot="1" x14ac:dyDescent="0.3">
      <c r="A36" s="16">
        <f>A40</f>
        <v>1</v>
      </c>
      <c r="B36" s="16">
        <v>1</v>
      </c>
      <c r="C36" s="49" t="s">
        <v>76</v>
      </c>
      <c r="D36" s="16">
        <f>A40+1023</f>
        <v>1024</v>
      </c>
      <c r="E36" s="21">
        <v>1408</v>
      </c>
      <c r="F36" s="9">
        <f>E36+1</f>
        <v>1409</v>
      </c>
      <c r="G36" s="9">
        <f t="shared" ref="G36:AH36" si="10">F36+1</f>
        <v>1410</v>
      </c>
      <c r="H36" s="9">
        <f t="shared" si="10"/>
        <v>1411</v>
      </c>
      <c r="I36" s="9">
        <f t="shared" si="10"/>
        <v>1412</v>
      </c>
      <c r="J36" s="9">
        <f t="shared" si="10"/>
        <v>1413</v>
      </c>
      <c r="K36" s="9">
        <f t="shared" si="10"/>
        <v>1414</v>
      </c>
      <c r="L36" s="9">
        <f t="shared" si="10"/>
        <v>1415</v>
      </c>
      <c r="M36" s="9">
        <f t="shared" si="10"/>
        <v>1416</v>
      </c>
      <c r="N36" s="9">
        <f t="shared" si="10"/>
        <v>1417</v>
      </c>
      <c r="O36" s="9">
        <f t="shared" si="10"/>
        <v>1418</v>
      </c>
      <c r="P36" s="9">
        <f t="shared" si="10"/>
        <v>1419</v>
      </c>
      <c r="Q36" s="9">
        <f t="shared" si="10"/>
        <v>1420</v>
      </c>
      <c r="R36" s="9">
        <f t="shared" si="10"/>
        <v>1421</v>
      </c>
      <c r="S36" s="9">
        <f t="shared" si="10"/>
        <v>1422</v>
      </c>
      <c r="T36" s="9">
        <f t="shared" si="10"/>
        <v>1423</v>
      </c>
      <c r="U36" s="9">
        <f t="shared" si="10"/>
        <v>1424</v>
      </c>
      <c r="V36" s="9">
        <f t="shared" si="10"/>
        <v>1425</v>
      </c>
      <c r="W36" s="9">
        <f t="shared" si="10"/>
        <v>1426</v>
      </c>
      <c r="X36" s="9">
        <f t="shared" si="10"/>
        <v>1427</v>
      </c>
      <c r="Y36" s="9">
        <f t="shared" si="10"/>
        <v>1428</v>
      </c>
      <c r="Z36" s="9">
        <f t="shared" si="10"/>
        <v>1429</v>
      </c>
      <c r="AA36" s="9">
        <f t="shared" si="10"/>
        <v>1430</v>
      </c>
      <c r="AB36" s="9">
        <f t="shared" si="10"/>
        <v>1431</v>
      </c>
      <c r="AC36" s="9">
        <f t="shared" si="10"/>
        <v>1432</v>
      </c>
      <c r="AD36" s="9">
        <f t="shared" si="10"/>
        <v>1433</v>
      </c>
      <c r="AE36" s="9">
        <f t="shared" si="10"/>
        <v>1434</v>
      </c>
      <c r="AF36" s="9">
        <f t="shared" si="10"/>
        <v>1435</v>
      </c>
      <c r="AG36" s="9">
        <f t="shared" si="10"/>
        <v>1436</v>
      </c>
      <c r="AH36" s="9">
        <f t="shared" si="10"/>
        <v>1437</v>
      </c>
      <c r="AI36" s="62">
        <f t="shared" ref="AI36" si="11">AH36+1</f>
        <v>1438</v>
      </c>
      <c r="AJ36" s="62">
        <f t="shared" ref="AJ36" si="12">AI36+1</f>
        <v>1439</v>
      </c>
      <c r="AK36" s="37">
        <f t="shared" si="5"/>
        <v>45552</v>
      </c>
      <c r="AL36" s="63">
        <f>D36</f>
        <v>1024</v>
      </c>
      <c r="AM36" s="38">
        <v>32</v>
      </c>
      <c r="AN36" s="64" t="s">
        <v>43</v>
      </c>
      <c r="AO36" s="63">
        <v>993</v>
      </c>
      <c r="AP36" s="64" t="s">
        <v>109</v>
      </c>
      <c r="AQ36" s="78"/>
      <c r="AR36" s="79"/>
      <c r="AS36" s="79"/>
      <c r="AT36" s="79"/>
      <c r="AU36" s="80"/>
    </row>
    <row r="37" spans="1:58" ht="15.75" customHeight="1" x14ac:dyDescent="0.25">
      <c r="A37" s="116" t="s">
        <v>82</v>
      </c>
      <c r="B37" s="117"/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65" t="s">
        <v>81</v>
      </c>
      <c r="X37" s="65" t="s">
        <v>81</v>
      </c>
      <c r="Y37" s="65" t="s">
        <v>81</v>
      </c>
      <c r="Z37" s="55"/>
      <c r="AA37" s="55"/>
      <c r="AH37" s="118" t="s">
        <v>2</v>
      </c>
      <c r="AI37" s="118"/>
      <c r="AJ37" s="118"/>
      <c r="AK37" s="118"/>
      <c r="AL37" s="118"/>
      <c r="AM37" s="118"/>
      <c r="AN37" s="118"/>
      <c r="AO37" s="118"/>
      <c r="AP37" s="54"/>
      <c r="AQ37" s="54"/>
      <c r="AR37" s="54"/>
      <c r="AS37" s="54"/>
      <c r="AT37" s="54"/>
      <c r="AU37" s="54"/>
      <c r="AV37" s="54"/>
      <c r="AW37" s="54"/>
      <c r="AX37" s="41"/>
      <c r="AY37" s="41"/>
      <c r="AZ37" s="41"/>
      <c r="BA37" s="41"/>
      <c r="BB37" s="41"/>
      <c r="BC37" s="41"/>
      <c r="BD37" s="41"/>
      <c r="BE37" s="41"/>
      <c r="BF37" s="41"/>
    </row>
    <row r="38" spans="1:58" ht="18" customHeight="1" thickBot="1" x14ac:dyDescent="0.3">
      <c r="A38" s="108" t="s">
        <v>120</v>
      </c>
      <c r="B38" s="109"/>
      <c r="C38" s="109"/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41"/>
      <c r="W38" s="41"/>
      <c r="X38" s="66"/>
      <c r="Y38" s="66"/>
      <c r="Z38" s="41"/>
      <c r="AA38" s="41"/>
      <c r="AB38" s="55"/>
      <c r="AC38" s="55"/>
      <c r="AD38" s="55"/>
      <c r="AE38" s="55"/>
      <c r="AH38" s="109" t="s">
        <v>3</v>
      </c>
      <c r="AI38" s="109"/>
      <c r="AJ38" s="109"/>
      <c r="AK38" s="109"/>
      <c r="AL38" s="109"/>
      <c r="AM38" s="109"/>
      <c r="AN38" s="109"/>
      <c r="AO38" s="109"/>
      <c r="AP38" s="41"/>
      <c r="AQ38" s="41"/>
      <c r="AR38" s="41"/>
      <c r="AS38" s="41"/>
      <c r="AT38" s="41"/>
      <c r="AU38" s="41"/>
      <c r="AV38" s="41"/>
      <c r="AW38" s="52"/>
      <c r="AX38" s="41"/>
      <c r="AY38" s="41"/>
      <c r="AZ38" s="41"/>
      <c r="BA38" s="41"/>
      <c r="BB38" s="41"/>
      <c r="BC38" s="41"/>
      <c r="BD38" s="41"/>
      <c r="BE38" s="41"/>
      <c r="BF38" s="41"/>
    </row>
    <row r="39" spans="1:58" ht="15" customHeight="1" thickBot="1" x14ac:dyDescent="0.3">
      <c r="A39" s="113" t="s">
        <v>119</v>
      </c>
      <c r="B39" s="115"/>
      <c r="C39" s="115"/>
      <c r="D39" s="115"/>
      <c r="E39" s="115"/>
      <c r="F39" s="115"/>
      <c r="G39" s="114"/>
      <c r="H39" s="87" t="s">
        <v>48</v>
      </c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  <c r="AN39" s="41"/>
      <c r="AO39" s="41"/>
      <c r="AP39" s="87" t="s">
        <v>111</v>
      </c>
    </row>
    <row r="40" spans="1:58" ht="15.75" thickBot="1" x14ac:dyDescent="0.3">
      <c r="A40" s="113">
        <v>1</v>
      </c>
      <c r="B40" s="114"/>
      <c r="C40" s="87" t="s">
        <v>46</v>
      </c>
      <c r="AP40" s="87" t="s">
        <v>117</v>
      </c>
    </row>
    <row r="41" spans="1:58" ht="15" customHeight="1" x14ac:dyDescent="0.25"/>
    <row r="42" spans="1:58" ht="15" customHeight="1" x14ac:dyDescent="0.25"/>
    <row r="43" spans="1:58" x14ac:dyDescent="0.25">
      <c r="C43"/>
    </row>
  </sheetData>
  <mergeCells count="19">
    <mergeCell ref="AO4:AP4"/>
    <mergeCell ref="A38:U38"/>
    <mergeCell ref="AM4:AN4"/>
    <mergeCell ref="AQ2:AU2"/>
    <mergeCell ref="A40:B40"/>
    <mergeCell ref="A39:G39"/>
    <mergeCell ref="AO2:AP3"/>
    <mergeCell ref="A37:V37"/>
    <mergeCell ref="AH37:AO37"/>
    <mergeCell ref="AH38:AO38"/>
    <mergeCell ref="C1:AK1"/>
    <mergeCell ref="C2:C3"/>
    <mergeCell ref="AM2:AN3"/>
    <mergeCell ref="B2:B3"/>
    <mergeCell ref="A2:A3"/>
    <mergeCell ref="D2:D3"/>
    <mergeCell ref="E2:AJ2"/>
    <mergeCell ref="AK2:AK3"/>
    <mergeCell ref="AL2:AL3"/>
  </mergeCells>
  <pageMargins left="0.23622047244094491" right="0.23622047244094491" top="0.23622047244094491" bottom="0.23622047244094491" header="0.31496062992125984" footer="0.31496062992125984"/>
  <pageSetup paperSize="9" scale="92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Сергей</cp:lastModifiedBy>
  <cp:lastPrinted>2017-02-03T17:48:34Z</cp:lastPrinted>
  <dcterms:created xsi:type="dcterms:W3CDTF">2017-01-24T21:19:07Z</dcterms:created>
  <dcterms:modified xsi:type="dcterms:W3CDTF">2017-02-08T11:51:13Z</dcterms:modified>
</cp:coreProperties>
</file>